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6275" windowHeight="11055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definedNames>
    <definedName name="igen_nem">[1]Validalas!$A$1:$A$2</definedName>
    <definedName name="intezmeny_kod_nev">[1]Validalas!$E$1:$E$73</definedName>
    <definedName name="kar_nev">[1]Validalas!$F$1:$F$152</definedName>
    <definedName name="kepzes_tipusa">[1]Validalas!$B$1:$B$7</definedName>
    <definedName name="tanszek_nev">[1]Validalas!$G$1:$G$38</definedName>
  </definedNames>
  <calcPr calcId="125725"/>
</workbook>
</file>

<file path=xl/sharedStrings.xml><?xml version="1.0" encoding="utf-8"?>
<sst xmlns="http://schemas.openxmlformats.org/spreadsheetml/2006/main" count="70" uniqueCount="55">
  <si>
    <t>TDK konferencia jegyzőkönyv</t>
  </si>
  <si>
    <t>Intézmény:</t>
  </si>
  <si>
    <t xml:space="preserve">OE - Óbudai Egyetem </t>
  </si>
  <si>
    <t>Szekció:</t>
  </si>
  <si>
    <t>Műszertechnika I.</t>
  </si>
  <si>
    <t>Kar *:</t>
  </si>
  <si>
    <t>OE - KVK, Kandó Kálmán Villamosmérnöki Kar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</si>
  <si>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</si>
  <si>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</si>
  <si>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</si>
  <si>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</si>
  <si>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</si>
  <si>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</si>
  <si>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</si>
  <si>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</si>
  <si>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</si>
  <si>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9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</si>
  <si>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</si>
  <si>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</si>
  <si>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</si>
  <si>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</si>
  <si>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</si>
  <si>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</si>
  <si>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</si>
  <si>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</si>
  <si>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Bertók Zoltán</t>
  </si>
  <si>
    <t>OE</t>
  </si>
  <si>
    <t>KVK</t>
  </si>
  <si>
    <t>BSc</t>
  </si>
  <si>
    <t>bert.zoltan@gmail.com</t>
  </si>
  <si>
    <t>DILUTER TEZTELŐ MÉRŐRENDSZER</t>
  </si>
  <si>
    <t>Molnár Zsolt</t>
  </si>
  <si>
    <t>tanársegéd</t>
  </si>
  <si>
    <t>Igen</t>
  </si>
  <si>
    <t>Kiss-Vámosi Gábor</t>
  </si>
  <si>
    <t>kisvegabor@gmail.com</t>
  </si>
  <si>
    <t>VÉR OXIGÉNTARTALOM- ÉS PULZUSMÉRŐ OTTHONI MONITORIZÁLÁSRA I.</t>
  </si>
  <si>
    <t>Halmi Lászlóné Dr.</t>
  </si>
  <si>
    <t>docens</t>
  </si>
  <si>
    <t>Kurtán Balázs</t>
  </si>
  <si>
    <t>balazs.kurtan@gmail.com</t>
  </si>
  <si>
    <t>VÉR OXIGÉNTARTALOM- ÉS PULZUSMÉRŐ OTTHONI MONITORIZÁLÁSRA II.</t>
  </si>
  <si>
    <t>Madzin András</t>
  </si>
  <si>
    <t>madzinandras@gmail.com</t>
  </si>
  <si>
    <t>MOZGÁSELEMZÉS KÉPFELDOLGOZÁSSAL</t>
  </si>
  <si>
    <t>Dr. Kohut József</t>
  </si>
  <si>
    <t>Egyetemi docens</t>
  </si>
  <si>
    <t>Nem</t>
  </si>
  <si>
    <t>Duka Péter</t>
  </si>
  <si>
    <t>BGK</t>
  </si>
  <si>
    <t>MSc</t>
  </si>
  <si>
    <t>dukapter@gmail.com</t>
  </si>
  <si>
    <t>ELEKTRONIKUS KÖZLEKEDÉSI KÁRTYRENDSZER ISMERTETÉSE</t>
  </si>
  <si>
    <t>Szádeczky Tamás</t>
  </si>
  <si>
    <t>adjunktus</t>
  </si>
</sst>
</file>

<file path=xl/styles.xml><?xml version="1.0" encoding="utf-8"?>
<styleSheet xmlns="http://schemas.openxmlformats.org/spreadsheetml/2006/main">
  <numFmts count="1">
    <numFmt numFmtId="164" formatCode="000"/>
  </numFmts>
  <fonts count="16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family val="2"/>
      <charset val="238"/>
    </font>
    <font>
      <b/>
      <sz val="9"/>
      <name val="Times New Roman"/>
      <family val="1"/>
      <charset val="238"/>
    </font>
    <font>
      <b/>
      <sz val="9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distributed" wrapText="1" readingOrder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distributed" wrapText="1" readingOrder="1"/>
    </xf>
    <xf numFmtId="0" fontId="3" fillId="0" borderId="0" xfId="0" applyFont="1" applyBorder="1" applyAlignment="1" applyProtection="1">
      <alignment horizontal="center" vertical="distributed" wrapText="1" readingOrder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/>
    <xf numFmtId="1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0" xfId="0" applyFont="1" applyAlignment="1">
      <alignment vertical="distributed" wrapText="1" readingOrder="1"/>
    </xf>
    <xf numFmtId="0" fontId="3" fillId="0" borderId="0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6" fillId="0" borderId="0" xfId="0" applyFont="1" applyAlignment="1">
      <alignment vertical="distributed" wrapText="1" readingOrder="1"/>
    </xf>
    <xf numFmtId="0" fontId="6" fillId="0" borderId="0" xfId="0" applyFont="1" applyAlignment="1">
      <alignment horizontal="center" vertical="distributed" wrapText="1" readingOrder="1"/>
    </xf>
    <xf numFmtId="164" fontId="8" fillId="0" borderId="1" xfId="1" applyNumberFormat="1" applyFont="1" applyBorder="1" applyAlignment="1">
      <alignment horizontal="center" vertical="center" textRotation="90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90" wrapText="1" readingOrder="2"/>
    </xf>
    <xf numFmtId="0" fontId="8" fillId="0" borderId="1" xfId="1" applyFont="1" applyBorder="1" applyAlignment="1">
      <alignment horizontal="center" vertical="center" textRotation="90" wrapText="1"/>
    </xf>
    <xf numFmtId="1" fontId="10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top" wrapText="1"/>
      <protection locked="0"/>
    </xf>
    <xf numFmtId="0" fontId="12" fillId="0" borderId="1" xfId="2" applyNumberForma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</cellXfs>
  <cellStyles count="3">
    <cellStyle name="Hivatkozás" xfId="2" builtinId="8"/>
    <cellStyle name="Normál" xfId="0" builtinId="0"/>
    <cellStyle name="Normá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Jegyz&#337;k&#246;ny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Jegyzokonyv"/>
      <sheetName val="Validalas"/>
    </sheetNames>
    <sheetDataSet>
      <sheetData sheetId="0"/>
      <sheetData sheetId="1">
        <row r="1">
          <cell r="A1" t="str">
            <v>Igen</v>
          </cell>
          <cell r="B1" t="str">
            <v>O</v>
          </cell>
          <cell r="E1" t="str">
            <v>ATF - Adventista Teológiai Főiskola</v>
          </cell>
          <cell r="F1" t="str">
            <v>BCE - ÉTK, Élelmiszertudományi Kar</v>
          </cell>
          <cell r="G1" t="str">
            <v>BGF - Salgótarjáni Intézet</v>
          </cell>
        </row>
        <row r="2">
          <cell r="A2" t="str">
            <v>Nem</v>
          </cell>
          <cell r="B2" t="str">
            <v>BA</v>
          </cell>
          <cell r="E2" t="str">
            <v>ÁVF - Általános Vállalkozási Főiskola</v>
          </cell>
          <cell r="F2" t="str">
            <v>BCE - GTK, Gazdálkodástudományi Kar</v>
          </cell>
          <cell r="G2" t="str">
            <v>BGF - Zalaegerszegi Intézet</v>
          </cell>
        </row>
        <row r="3">
          <cell r="B3" t="str">
            <v>BSc</v>
          </cell>
          <cell r="E3" t="str">
            <v>AVKF - Apor Vilmos Katolikus Főiskola</v>
          </cell>
          <cell r="F3" t="str">
            <v>BCE - KERTK, Kertészettudományi Kar</v>
          </cell>
          <cell r="G3" t="str">
            <v>DE - Általános és Alkalmazott Nyelvészeti Tanszék</v>
          </cell>
        </row>
        <row r="4">
          <cell r="B4" t="str">
            <v>MA</v>
          </cell>
          <cell r="E4" t="str">
            <v>TKBF - A Tan Kapuja Buddhista Főiskola</v>
          </cell>
          <cell r="F4" t="str">
            <v>BCE - KTK, Közgazdaságtudományi Kar</v>
          </cell>
          <cell r="G4" t="str">
            <v>DE - Angol-Amerikai Intézet</v>
          </cell>
        </row>
        <row r="5">
          <cell r="B5" t="str">
            <v>MSc</v>
          </cell>
          <cell r="E5" t="str">
            <v>BTA - Baptista Teológiai Akadémia</v>
          </cell>
          <cell r="F5" t="str">
            <v>BCE - KIK, Közigazgatástudományi Kar</v>
          </cell>
          <cell r="G5" t="str">
            <v>DE - Filozófiai Intézet</v>
          </cell>
        </row>
        <row r="6">
          <cell r="B6" t="str">
            <v>K</v>
          </cell>
          <cell r="E6" t="str">
            <v>BHF - Bhaktivedanta Hittudományi Főiskola</v>
          </cell>
          <cell r="F6" t="str">
            <v>BCE - TÁJK, Tájépítészeti Kar</v>
          </cell>
          <cell r="G6" t="str">
            <v>DE - Francia Tanszék</v>
          </cell>
        </row>
        <row r="7">
          <cell r="B7" t="str">
            <v>Egyeb</v>
          </cell>
          <cell r="E7" t="str">
            <v>BCE - Budapesti Corvinus Egyetem</v>
          </cell>
          <cell r="F7" t="str">
            <v>BCE - TK, Társadalomtudományi Kar</v>
          </cell>
          <cell r="G7" t="str">
            <v>DE - Germanisztikai Intézet</v>
          </cell>
        </row>
        <row r="8">
          <cell r="E8" t="str">
            <v>BGF - Budapesti Gazdasági Főiskola</v>
          </cell>
          <cell r="F8" t="str">
            <v>BGF - KVIK, Kereskedelmi, Vendéglátóipari és Idegenforgalmi Kar</v>
          </cell>
          <cell r="G8" t="str">
            <v>DE - Klasszika-filológiai és Művészettörténeti Tanszék</v>
          </cell>
        </row>
        <row r="9">
          <cell r="E9" t="str">
            <v>BKF - Budapesti Kommunikációs és Üzleti Főiskola</v>
          </cell>
          <cell r="F9" t="str">
            <v>BGF - KKK, Külkereskedelmi Kar</v>
          </cell>
          <cell r="G9" t="str">
            <v>DE - Kommunikáció- és Médiatudományi Tanszék</v>
          </cell>
        </row>
        <row r="10">
          <cell r="E10" t="str">
            <v>BKTF - Budapesti Kortárstánc Főiskola</v>
          </cell>
          <cell r="F10" t="str">
            <v>BGF - PSZK BP, Pénzügyi és Számviteli Kar</v>
          </cell>
          <cell r="G10" t="str">
            <v>DE - Magyar Irodalom- és Kultúratudományi Intézet</v>
          </cell>
        </row>
        <row r="11">
          <cell r="E11" t="str">
            <v>BME - Budapesti Műszaki és Gazdaságtudományi Egyetem</v>
          </cell>
          <cell r="F11" t="str">
            <v>BGF - PSZK, Pénzügyi és Számviteli Kar</v>
          </cell>
          <cell r="G11" t="str">
            <v>DE - Magyar Nyelvtudományi Intézet</v>
          </cell>
        </row>
        <row r="12">
          <cell r="E12" t="str">
            <v>DE - Debreceni Egyetem</v>
          </cell>
          <cell r="F12" t="str">
            <v>BKF - HFF, Heller Farkas Turisztikai és Gazdasági Kar</v>
          </cell>
          <cell r="G12" t="str">
            <v>DE - Néderlandisztika Tanszék</v>
          </cell>
        </row>
        <row r="13">
          <cell r="E13" t="str">
            <v>DRHE - Debreceni Református Hittudományi Egyetem</v>
          </cell>
          <cell r="F13" t="str">
            <v>BKF - KMK, Kommunikációs és Művészeti Kar</v>
          </cell>
          <cell r="G13" t="str">
            <v>DE - Néprajzi Tanszék</v>
          </cell>
        </row>
        <row r="14">
          <cell r="E14" t="str">
            <v>DF - Dunaújvárosi Főiskola</v>
          </cell>
          <cell r="F14" t="str">
            <v>BME - ÉSZK, Építészmérnöki Kar</v>
          </cell>
          <cell r="G14" t="str">
            <v>DE - Neveléstudományok Intézete</v>
          </cell>
        </row>
        <row r="15">
          <cell r="E15" t="str">
            <v>EGHF - Egri Hittudományi Főiskola</v>
          </cell>
          <cell r="F15" t="str">
            <v>BME - ÉŐK, Építőmérnöki Kar</v>
          </cell>
          <cell r="G15" t="str">
            <v>DE - Olasz Tanszék</v>
          </cell>
        </row>
        <row r="16">
          <cell r="E16" t="str">
            <v>EJF - Eötvös József Főiskola</v>
          </cell>
          <cell r="F16" t="str">
            <v>BME - GTK, Gazdaság- és Társadalomtudományi Kar</v>
          </cell>
          <cell r="G16" t="str">
            <v>DE - Politikatudományi Tanszék</v>
          </cell>
        </row>
        <row r="17">
          <cell r="E17" t="str">
            <v>ELTE - Eötvös Loránd Tudományegyetem</v>
          </cell>
          <cell r="F17" t="str">
            <v>BME - GÉK, Gépészmérnöki Kar</v>
          </cell>
          <cell r="G17" t="str">
            <v xml:space="preserve">DE - Pszichológiai Intézet </v>
          </cell>
        </row>
        <row r="18">
          <cell r="E18" t="str">
            <v>ETDK - Erdélyi Tudományos Diákköri Konferencia</v>
          </cell>
          <cell r="F18" t="str">
            <v>BME - KSK, Közlekedésmérnöki Kar</v>
          </cell>
          <cell r="G18" t="str">
            <v>DE - Szláv Filológiai Intézet</v>
          </cell>
        </row>
        <row r="19">
          <cell r="E19" t="str">
            <v>ESZHF - Esztergomi Hittudományi Főiskola</v>
          </cell>
          <cell r="F19" t="str">
            <v>BME - TTK, Természettudományi Kar</v>
          </cell>
          <cell r="G19" t="str">
            <v>DE - Szociológia és Szociálpolitika Tanszék</v>
          </cell>
        </row>
        <row r="20">
          <cell r="E20" t="str">
            <v>EKF - Eszterházy Károly Főiskola</v>
          </cell>
          <cell r="F20" t="str">
            <v>BME - VBK, Vegyészmérnöki és Biomérnöki Kar</v>
          </cell>
          <cell r="G20" t="str">
            <v>DE - Történelmi Intézet</v>
          </cell>
        </row>
        <row r="21">
          <cell r="E21" t="str">
            <v>EHE - Evangélikus Hittudományi Egyetem</v>
          </cell>
          <cell r="F21" t="str">
            <v>BME - VIK, Villamosmérnöki és Informatikai Kar</v>
          </cell>
          <cell r="G21" t="str">
            <v>ELTE - Andragógia Tanszék</v>
          </cell>
        </row>
        <row r="22">
          <cell r="E22" t="str">
            <v>FTDK - Felvidéki Tudományos Diákköri Konferencia</v>
          </cell>
          <cell r="F22" t="str">
            <v>DE - ÁJK, Állam- és Jogtudományi Kar</v>
          </cell>
          <cell r="G22" t="str">
            <v>ELTE - Angol Alkalmazott Nyelvészeti Tanszék</v>
          </cell>
        </row>
        <row r="23">
          <cell r="E23" t="str">
            <v>GDF - Gábor Dénes Főiskola</v>
          </cell>
          <cell r="F23" t="str">
            <v>DE - ÁOK, Általános Orvostudományi Kar</v>
          </cell>
          <cell r="G23" t="str">
            <v>ELTE - Egészségfejlesztési és Sporttudományi Intézet</v>
          </cell>
        </row>
        <row r="24">
          <cell r="E24" t="str">
            <v>GFHF - Gál Ferenc Hittudományi Főiskola</v>
          </cell>
          <cell r="F24" t="str">
            <v>DE - BTK, Bölcsészettudományi Kar</v>
          </cell>
          <cell r="G24" t="str">
            <v>ELTE - Neveléstudományi Intézet</v>
          </cell>
        </row>
        <row r="25">
          <cell r="E25" t="str">
            <v>GYHF - Győri Hittudományi Főiskola</v>
          </cell>
          <cell r="F25" t="str">
            <v>DE - EK, Egészségügyi Kar</v>
          </cell>
          <cell r="G25" t="str">
            <v>ELTE - Orosz Nyelvi és Irodalmi Tanszék</v>
          </cell>
        </row>
        <row r="26">
          <cell r="E26" t="str">
            <v>HJF - Harsányi János Főiskola</v>
          </cell>
          <cell r="F26" t="str">
            <v>DE - FOK, Fogorvostudományi Kar</v>
          </cell>
          <cell r="G26" t="str">
            <v>ELTE - Zenei Tanszék</v>
          </cell>
        </row>
        <row r="27">
          <cell r="E27" t="str">
            <v>KE - Kaposvári Egyetem</v>
          </cell>
          <cell r="F27" t="str">
            <v>DE - GVK, Gazdálkodástudományi és Vidékfejlesztési Kar</v>
          </cell>
          <cell r="G27" t="str">
            <v>ME - Bartók Béla Zeneművészeti Intézet</v>
          </cell>
        </row>
        <row r="28">
          <cell r="E28" t="str">
            <v>KRE - Károli Gáspár Református Egyetem</v>
          </cell>
          <cell r="F28" t="str">
            <v>DE - GYFK, Gyermeknevelési és Felnőttképzési Kar</v>
          </cell>
          <cell r="G28" t="str">
            <v>NYF - Agrár és Molekuláris Kutató Intézet</v>
          </cell>
        </row>
        <row r="29">
          <cell r="E29" t="str">
            <v>KRF - Károly Róbert Főiskola</v>
          </cell>
          <cell r="F29" t="str">
            <v>DE - GYTK, Gyógyszerésztudományi Kar</v>
          </cell>
          <cell r="G29" t="str">
            <v>NYF - Ének-Zene Tanszék</v>
          </cell>
        </row>
        <row r="30">
          <cell r="E30" t="str">
            <v>KTDK - Kárpátaljai Tudományos Diákköri Konferencia</v>
          </cell>
          <cell r="F30" t="str">
            <v>DE - IK, Informatikai Kar</v>
          </cell>
          <cell r="G30" t="str">
            <v>NYF - Testnevelés és Sporttudományi Intézet</v>
          </cell>
        </row>
        <row r="31">
          <cell r="E31" t="str">
            <v>KF - Kecskeméti Főiskola</v>
          </cell>
          <cell r="F31" t="str">
            <v>DE - KTK, Közgazdaság- és Gazdaságtudományi Kar</v>
          </cell>
          <cell r="G31" t="str">
            <v>NYF - Turizmus és Földrajztudományi Tanszék</v>
          </cell>
        </row>
        <row r="32">
          <cell r="E32" t="str">
            <v>KJF - Kodolányi János Főiskola</v>
          </cell>
          <cell r="F32" t="str">
            <v>DE - MÉK, Mezőgazdaság-, Élelmiszertudományi és Környezetgazdálkodási Kar</v>
          </cell>
          <cell r="G32" t="str">
            <v>NYF - Vizuális Kultúra Intézet</v>
          </cell>
        </row>
        <row r="33">
          <cell r="E33" t="str">
            <v>KTIF - Kölcsey Ferenc Református Tanítóképző Főiskola</v>
          </cell>
          <cell r="F33" t="str">
            <v>DE - MK, Műszaki Kar</v>
          </cell>
          <cell r="G33" t="str">
            <v>NYME - Alkalmazott Művészeti Intézet</v>
          </cell>
        </row>
        <row r="34">
          <cell r="E34" t="str">
            <v>KEE - Közép-Európai Egyetem</v>
          </cell>
          <cell r="F34" t="str">
            <v>DE - NK, Népegészségügyi Kar</v>
          </cell>
          <cell r="G34" t="str">
            <v>SZIE - Egészségtudományi és Környezetegészségügyi Intézet</v>
          </cell>
        </row>
        <row r="35">
          <cell r="E35" t="str">
            <v>KDOSZ - Kutató Diákok Országos Konferenciája</v>
          </cell>
          <cell r="F35" t="str">
            <v>DE - OEC, Orvos- és Egészségtudományi Centrum</v>
          </cell>
          <cell r="G35" t="str">
            <v>SZTE - Ének-zene Tanszék</v>
          </cell>
        </row>
        <row r="36">
          <cell r="E36" t="str">
            <v>LFZE - Liszt Ferenc Zeneművészeti Egyetem</v>
          </cell>
          <cell r="F36" t="str">
            <v>DE - TTK, Természettudományi és Technológiai Kar</v>
          </cell>
          <cell r="G36" t="str">
            <v>SZTE - Rajz-művészettörténet Tanszék</v>
          </cell>
        </row>
        <row r="37">
          <cell r="E37" t="str">
            <v>MKE - Magyar Képzőművészeti Egyetem</v>
          </cell>
          <cell r="F37" t="str">
            <v>DE - ZK, Zeneművészeti Kar</v>
          </cell>
          <cell r="G37" t="str">
            <v>WJLF - Neveléstudományi Tanszék</v>
          </cell>
        </row>
        <row r="38">
          <cell r="E38" t="str">
            <v>MTF - Magyar Táncművészeti Főiskola</v>
          </cell>
          <cell r="F38" t="str">
            <v>EJF - M, Műszaki és Közgazdaságtudományi Kar</v>
          </cell>
          <cell r="G38" t="str">
            <v>WJLF - Szociális Munka Tanszék</v>
          </cell>
        </row>
        <row r="39">
          <cell r="E39" t="str">
            <v>ME - Miskolci Egyetem</v>
          </cell>
          <cell r="F39" t="str">
            <v>EJF - P, Neveléstudományi Kar</v>
          </cell>
        </row>
        <row r="40">
          <cell r="E40" t="str">
            <v>MÜTF - Modern Üzleti Tudományok Főiskolája</v>
          </cell>
          <cell r="F40" t="str">
            <v>EKF - BTK, Bölcsészettudományi Kar</v>
          </cell>
        </row>
        <row r="41">
          <cell r="E41" t="str">
            <v>MOME - Moholy-Nagy Művészeti Egyetem</v>
          </cell>
          <cell r="F41" t="str">
            <v>EKF - GTK, Gazdaság- és Társadalomtudományi Kar</v>
          </cell>
        </row>
        <row r="42">
          <cell r="E42" t="str">
            <v>MPANNI - Mozgássérültek Pető András Nevelőképző és Nevelőintézete</v>
          </cell>
          <cell r="F42" t="str">
            <v>EKF - TKTK, Tanárképzési és Tudástechnológiai Kar</v>
          </cell>
        </row>
        <row r="43">
          <cell r="E43" t="str">
            <v>NÜF - Nemzetközi Üzleti Főiskola (International Business School)</v>
          </cell>
          <cell r="F43" t="str">
            <v>EKF - TTK, Természettudomáyi Kar</v>
          </cell>
        </row>
        <row r="44">
          <cell r="E44" t="str">
            <v>NYF - Nyíregyházi Főiskola</v>
          </cell>
          <cell r="F44" t="str">
            <v>ELTE - ÁJK, Állam- és Jogtudományi Kar</v>
          </cell>
        </row>
        <row r="45">
          <cell r="E45" t="str">
            <v>NYME - Nyugat-magyarországi Egyetem</v>
          </cell>
          <cell r="F45" t="str">
            <v>ELTE - BGGYK, Bárczi Gusztáv Gyógypedagógiai Kar</v>
          </cell>
        </row>
        <row r="46">
          <cell r="E46" t="str">
            <v xml:space="preserve">OE - Óbudai Egyetem </v>
          </cell>
          <cell r="F46" t="str">
            <v>ELTE - BTK, Bölcsészettudományi Kar</v>
          </cell>
        </row>
        <row r="47">
          <cell r="E47" t="str">
            <v>OKFDK - Országos Középiskolai Földtudományi Diákkonferencia</v>
          </cell>
          <cell r="F47" t="str">
            <v>ELTE - IK, Informatikai Kar</v>
          </cell>
        </row>
        <row r="48">
          <cell r="E48" t="str">
            <v>OR-ZSE - Országos Rabbiképző - Zsidó Egyetem</v>
          </cell>
          <cell r="F48" t="str">
            <v>ELTE - PPK, Pedagógiai és Pszichológiai Kar</v>
          </cell>
        </row>
        <row r="49">
          <cell r="E49" t="str">
            <v>PE - Pannon Egyetem</v>
          </cell>
          <cell r="F49" t="str">
            <v>ELTE - TÓK, Tanító- és Óvóképző Kar</v>
          </cell>
        </row>
        <row r="50">
          <cell r="E50" t="str">
            <v>PRTA - Pápai Református Teológiai Akadémia</v>
          </cell>
          <cell r="F50" t="str">
            <v>ELTE - TÁTK, Társadalomtudományi Kar</v>
          </cell>
        </row>
        <row r="51">
          <cell r="E51" t="str">
            <v>PPKE - Pázmány Péter Katolikus Egyetem</v>
          </cell>
          <cell r="F51" t="str">
            <v>ELTE - TTK, Természettudományi Kar</v>
          </cell>
        </row>
        <row r="52">
          <cell r="E52" t="str">
            <v>PHF - Pécsi Püspöki Hittudományi Főiskola</v>
          </cell>
          <cell r="F52" t="str">
            <v>ETDK - KAK, Környezetvédelmi és Agrártudományi Konferencia</v>
          </cell>
        </row>
        <row r="53">
          <cell r="E53" t="str">
            <v>PTE - Pécsi Tudományegyetem</v>
          </cell>
          <cell r="F53" t="str">
            <v>ETDK - MTK, Műszaki Tudományos Konferencia</v>
          </cell>
        </row>
        <row r="54">
          <cell r="E54" t="str">
            <v>PTF - Pünkösdi Teológiai Főiskola</v>
          </cell>
          <cell r="F54" t="str">
            <v>ETDK - OGYK, Orvostudományi és Gyógyszerészeti Konferencia</v>
          </cell>
        </row>
        <row r="55">
          <cell r="E55" t="str">
            <v>RTF - Rendőrtiszti Főiskola</v>
          </cell>
          <cell r="F55" t="str">
            <v>ETDK - RHK, Reál- és Humántudományi Konferencia</v>
          </cell>
        </row>
        <row r="56">
          <cell r="E56" t="str">
            <v>SSZHF - Sapientia Szerzetesi Hittudományi Főiskola</v>
          </cell>
          <cell r="F56" t="str">
            <v>KE - ÁTK, Állattudományi Kar</v>
          </cell>
        </row>
        <row r="57">
          <cell r="E57" t="str">
            <v>SRTA - Sárospataki Református Teológiai Akadémia</v>
          </cell>
          <cell r="F57" t="str">
            <v>KE - GTK, Gazdaságtudományi Kar</v>
          </cell>
        </row>
        <row r="58">
          <cell r="E58" t="str">
            <v>SE - Semmelweis Egyetem</v>
          </cell>
          <cell r="F58" t="str">
            <v>KE - MK, Művészeti Kar</v>
          </cell>
        </row>
        <row r="59">
          <cell r="E59" t="str">
            <v>SSTF - Sola Scriptura Teológiai Főiskola</v>
          </cell>
          <cell r="F59" t="str">
            <v>KE - PK, Pedagógiai Kar</v>
          </cell>
        </row>
        <row r="60">
          <cell r="E60" t="str">
            <v>SZE - Széchenyi István Egyetem</v>
          </cell>
          <cell r="F60" t="str">
            <v>KF - GAMFK, Gépipari és Automatizálási Műszaki Főiskolai Kar</v>
          </cell>
        </row>
        <row r="61">
          <cell r="E61" t="str">
            <v>SZTE - Szegedi Tudományegyetem</v>
          </cell>
          <cell r="F61" t="str">
            <v>KF - KFK, Kertészeti Főiskolai Kar</v>
          </cell>
        </row>
        <row r="62">
          <cell r="E62" t="str">
            <v>SZAGKHF - Szent Atanáz Görög Katolikus Hittudományi Főiskola</v>
          </cell>
          <cell r="F62" t="str">
            <v>KF - TFK, Tanítóképző Főiskolai Kar</v>
          </cell>
        </row>
        <row r="63">
          <cell r="E63" t="str">
            <v>SZIE - Szent István Egyetem</v>
          </cell>
          <cell r="F63" t="str">
            <v>KRE - ÁJK, Állam- és Jogtudományi Kar</v>
          </cell>
        </row>
        <row r="64">
          <cell r="E64" t="str">
            <v>SZPA - Szent Pál Akadémia</v>
          </cell>
          <cell r="F64" t="str">
            <v>KRE - BTK, Bölcsészettudományi Kar</v>
          </cell>
        </row>
        <row r="65">
          <cell r="E65" t="str">
            <v>SZFE - Színház- és Filmművészeti Egyetem</v>
          </cell>
          <cell r="F65" t="str">
            <v>KRE - HTK, Hittudományi Kar</v>
          </cell>
        </row>
        <row r="66">
          <cell r="E66" t="str">
            <v>SZF - Szolnoki Főiskola</v>
          </cell>
          <cell r="F66" t="str">
            <v>KRE - TFK, Tanítóképző Főiskolai Kar</v>
          </cell>
        </row>
        <row r="67">
          <cell r="E67" t="str">
            <v>TPF - Tomori Pál Főiskola</v>
          </cell>
          <cell r="F67" t="str">
            <v>KRF - GTK, Gazdaság- és Társadalomtudományi Kar</v>
          </cell>
        </row>
        <row r="68">
          <cell r="E68" t="str">
            <v>VMTDK - Vajdasági Magyar Tudományos Diákköri Konferencia</v>
          </cell>
          <cell r="F68" t="str">
            <v>KRF - TVK, Természeti Erőforrásgazdálkodási és Vidékfejlesztési Kar</v>
          </cell>
        </row>
        <row r="69">
          <cell r="E69" t="str">
            <v>VHF - Veszprémi Érseki Hittudományi Főiskola</v>
          </cell>
          <cell r="F69" t="str">
            <v>ME - ÁJK, Állam- és Jogtudományi Kar</v>
          </cell>
        </row>
        <row r="70">
          <cell r="E70" t="str">
            <v>WSUF - Wekerle Sándor Üzleti Főiskola</v>
          </cell>
          <cell r="F70" t="str">
            <v>ME - BTK, Bölcsészettudományi Kar</v>
          </cell>
        </row>
        <row r="71">
          <cell r="E71" t="str">
            <v>WJLF - Wesley János Lelkészképző Főiskola</v>
          </cell>
          <cell r="F71" t="str">
            <v>ME - CTFK, Comenius Tanítóképző Főiskolai Kar</v>
          </cell>
        </row>
        <row r="72">
          <cell r="E72" t="str">
            <v>ZMNE - Zrínyi Miklós Nemzetvédelmi Egyetem</v>
          </cell>
          <cell r="F72" t="str">
            <v>ME - EK, Egészségügyi Kar</v>
          </cell>
        </row>
        <row r="73">
          <cell r="E73" t="str">
            <v>ZSKF - Zsigmond Király Főiskola</v>
          </cell>
          <cell r="F73" t="str">
            <v>ME - GTK, Gazdaságtudományi Kar</v>
          </cell>
        </row>
        <row r="74">
          <cell r="F74" t="str">
            <v>ME - GÉK, Gépészmérnöki és Informatikai Kar</v>
          </cell>
        </row>
        <row r="75">
          <cell r="F75" t="str">
            <v>ME - MAK, Műszaki Anyagtudományi Kar</v>
          </cell>
        </row>
        <row r="76">
          <cell r="F76" t="str">
            <v>ME - MFK, Műszaki Földtudományi Kar</v>
          </cell>
        </row>
        <row r="77">
          <cell r="F77" t="str">
            <v>NYF - BTMK, Bölcsészettudományi és Művészeti Főiskolai Kar</v>
          </cell>
        </row>
        <row r="78">
          <cell r="F78" t="str">
            <v>NYF - BTMK, Bölcsészettudományi és Művészeti Kar</v>
          </cell>
        </row>
        <row r="79">
          <cell r="F79" t="str">
            <v>NYF - GTK, Gazdasági és Társadalomtudományi Kar</v>
          </cell>
        </row>
        <row r="80">
          <cell r="F80" t="str">
            <v>NYF - MMK, Műszaki és Mezőgazdasági Kar</v>
          </cell>
        </row>
        <row r="81">
          <cell r="F81" t="str">
            <v>NYF - PKK, Pedagógusképző Kar</v>
          </cell>
        </row>
        <row r="82">
          <cell r="F82" t="str">
            <v>NYF - TTIK, Természettudományi és Informatikai Kar</v>
          </cell>
        </row>
        <row r="83">
          <cell r="F83" t="str">
            <v>NYME - AK, Apáczai Csere János Kar</v>
          </cell>
        </row>
        <row r="84">
          <cell r="F84" t="str">
            <v>NYME - BPK, Benedek Elek Pedagógiai Kar</v>
          </cell>
        </row>
        <row r="85">
          <cell r="F85" t="str">
            <v>NYME - BTK, Bölcsészettudományi Kar</v>
          </cell>
        </row>
        <row r="86">
          <cell r="F86" t="str">
            <v>NYME - EMK, Erdőmérnöki Kar</v>
          </cell>
        </row>
        <row r="87">
          <cell r="F87" t="str">
            <v>NYME - FMK, Faipari Mérnöki Kar</v>
          </cell>
        </row>
        <row r="88">
          <cell r="F88" t="str">
            <v>NYME - GEO, Geoinformatikai Kar</v>
          </cell>
        </row>
        <row r="89">
          <cell r="F89" t="str">
            <v>NYME - KTK, Közgazdaságtudományi Kar</v>
          </cell>
        </row>
        <row r="90">
          <cell r="F90" t="str">
            <v>NYME - MÉK, Mezőgazdaság- és Élelmiszertudományi Kar</v>
          </cell>
        </row>
        <row r="91">
          <cell r="F91" t="str">
            <v>NYME - MNSK, Művészeti, Nevelés- és Sporttudományi Kar</v>
          </cell>
        </row>
        <row r="92">
          <cell r="F92" t="str">
            <v>NYME - TTMK, Természettudományi és Műszaki Kar</v>
          </cell>
        </row>
        <row r="93">
          <cell r="F93" t="str">
            <v>OE - BGK, Bánki Donát Gépész és Biztonságtechnikai Mérnöki Kar</v>
          </cell>
        </row>
        <row r="94">
          <cell r="F94" t="str">
            <v>OE - KVK, Kandó Kálmán Villamosmérnöki Kar</v>
          </cell>
        </row>
        <row r="95">
          <cell r="F95" t="str">
            <v>OE - KGK, Keleti Károly Gazdasági Kar</v>
          </cell>
        </row>
        <row r="96">
          <cell r="F96" t="str">
            <v>OE - NIK, Neumann János Informatikai Kar</v>
          </cell>
        </row>
        <row r="97">
          <cell r="F97" t="str">
            <v>OE - ROIK, Regionális Oktatási és Innnovációs Központ</v>
          </cell>
        </row>
        <row r="98">
          <cell r="F98" t="str">
            <v>OE - RKK, Rejtő Sándor Könnyűipari és Környezetmérnöki Kar</v>
          </cell>
        </row>
        <row r="99">
          <cell r="F99" t="str">
            <v>PE - GTK, Gazdaságtudományi Kar</v>
          </cell>
        </row>
        <row r="100">
          <cell r="F100" t="str">
            <v>PE - GK, Georgikon Kar</v>
          </cell>
        </row>
        <row r="101">
          <cell r="F101" t="str">
            <v>PE - MK, Mérnöki Kar</v>
          </cell>
        </row>
        <row r="102">
          <cell r="F102" t="str">
            <v>PE - MFTK, Modern Filológiai és Társadalomtudományi Kar</v>
          </cell>
        </row>
        <row r="103">
          <cell r="F103" t="str">
            <v>PE - MIK, Műszaki Informatikai Kar</v>
          </cell>
        </row>
        <row r="104">
          <cell r="F104" t="str">
            <v>PPKE - BTK, Bölcsészettudományi Kar</v>
          </cell>
        </row>
        <row r="105">
          <cell r="F105" t="str">
            <v>PPKE - HTK, Hittudományi Kar</v>
          </cell>
        </row>
        <row r="106">
          <cell r="F106" t="str">
            <v>PPKE - ITK, Információs Technológiai Kar</v>
          </cell>
        </row>
        <row r="107">
          <cell r="F107" t="str">
            <v xml:space="preserve">PPKE - JÁK, Jog- és Államtudományi Kar </v>
          </cell>
        </row>
        <row r="108">
          <cell r="F108" t="str">
            <v>PPKE - VJK, Vitéz János Kar</v>
          </cell>
        </row>
        <row r="109">
          <cell r="F109" t="str">
            <v>PTE - ÁJK, Állam- és Jogtudományi Kar</v>
          </cell>
        </row>
        <row r="110">
          <cell r="F110" t="str">
            <v>PTE - ÁOK, Általános Orvostudományi Kar</v>
          </cell>
        </row>
        <row r="111">
          <cell r="F111" t="str">
            <v>PTE - BTK, Bölcsészettudományi Kar</v>
          </cell>
        </row>
        <row r="112">
          <cell r="F112" t="str">
            <v>PTE - ETK, Egészségtudományi Kar</v>
          </cell>
        </row>
        <row r="113">
          <cell r="F113" t="str">
            <v>PTE - FEEK, Felnőttképzési és Emberi Erőforrás Fejlesztési Kar</v>
          </cell>
        </row>
        <row r="114">
          <cell r="F114" t="str">
            <v>PTE - IFK, Illyés Gyula Főiskolai Kar</v>
          </cell>
        </row>
        <row r="115">
          <cell r="F115" t="str">
            <v>PTE - KTK, Közgazdaságtudományi Kar</v>
          </cell>
        </row>
        <row r="116">
          <cell r="F116" t="str">
            <v>PTE - MK, Művészeti Kar</v>
          </cell>
        </row>
        <row r="117">
          <cell r="F117" t="str">
            <v>PTE - PMMK, Pollack Mihály Műszaki Kar</v>
          </cell>
        </row>
        <row r="118">
          <cell r="F118" t="str">
            <v>PTE - TTK, Természettudományi Kar</v>
          </cell>
        </row>
        <row r="119">
          <cell r="F119" t="str">
            <v>SE - ÁOK, Általános Orvostudományi Kar</v>
          </cell>
        </row>
        <row r="120">
          <cell r="F120" t="str">
            <v>SE - ETK, Egészségtudományi Kar</v>
          </cell>
        </row>
        <row r="121">
          <cell r="F121" t="str">
            <v>SE - FOK, Fogorvostudományi Kar</v>
          </cell>
        </row>
        <row r="122">
          <cell r="F122" t="str">
            <v>SE - GYTK, Gyógyszerésztudományi Kar</v>
          </cell>
        </row>
        <row r="123">
          <cell r="F123" t="str">
            <v>SE - TSK, Testnevelési és Sporttudományi Kar</v>
          </cell>
        </row>
        <row r="124">
          <cell r="F124" t="str">
            <v>SZE - ÁJK, Deák Ferenc Állam- és Jogtudományi Kar</v>
          </cell>
        </row>
        <row r="125">
          <cell r="F125" t="str">
            <v>SZE - GK, Kautz Gyula Gazdaságtudományi Kar</v>
          </cell>
        </row>
        <row r="126">
          <cell r="F126" t="str">
            <v>SZE - MTK, Műszaki Tudományi Kar</v>
          </cell>
        </row>
        <row r="127">
          <cell r="F127" t="str">
            <v>SZE - ESZI, Petz Lajos Egészségügyi és Szociális Intézet</v>
          </cell>
        </row>
        <row r="128">
          <cell r="F128" t="str">
            <v>SZE - ZMI, Varga Tibor Zeneművészeti Intézet</v>
          </cell>
        </row>
        <row r="129">
          <cell r="F129" t="str">
            <v>SZIE - ABK, Alkalmazott Bölcsészeti Kar</v>
          </cell>
        </row>
        <row r="130">
          <cell r="F130" t="str">
            <v>SZIE - ÁOTK, Állatorvos-tudományi Kar</v>
          </cell>
        </row>
        <row r="131">
          <cell r="F131" t="str">
            <v>SZIE - GTK, Gazdaság- és Társadalomtudományi Kar</v>
          </cell>
        </row>
        <row r="132">
          <cell r="F132" t="str">
            <v>SZIE - GK, Gazdasági Kar</v>
          </cell>
        </row>
        <row r="133">
          <cell r="F133" t="str">
            <v>SZIE - GÉK, Gépészmérnöki Kar</v>
          </cell>
        </row>
        <row r="134">
          <cell r="F134" t="str">
            <v>SZIE - MKK, Mezőgazdaság- és Környezettudományi Kar</v>
          </cell>
        </row>
        <row r="135">
          <cell r="F135" t="str">
            <v>SZIE - PK, Pedagógiai Kar</v>
          </cell>
        </row>
        <row r="136">
          <cell r="F136" t="str">
            <v>SZIE - VATI, Vállalkozási Akadémia és Továbbképző Intézet</v>
          </cell>
        </row>
        <row r="137">
          <cell r="F137" t="str">
            <v>SZIE - VKK, Víz- és Környezetgazdálkodási Kar</v>
          </cell>
        </row>
        <row r="138">
          <cell r="F138" t="str">
            <v>SZIE - YMÉK, Ybl Miklós Építéstudományi Kar</v>
          </cell>
        </row>
        <row r="139">
          <cell r="F139" t="str">
            <v>SZTE - ÁJK, Állam- és Jogtudományi Kar</v>
          </cell>
        </row>
        <row r="140">
          <cell r="F140" t="str">
            <v>SZTE - ÁOK, Általános Orvostudományi Kar</v>
          </cell>
        </row>
        <row r="141">
          <cell r="F141" t="str">
            <v>SZTE - BTK, Bölcsészettudományi Kar</v>
          </cell>
        </row>
        <row r="142">
          <cell r="F142" t="str">
            <v>SZTE - ETSZK, Egészségtudományi és Szociális Képzési Kar</v>
          </cell>
        </row>
        <row r="143">
          <cell r="F143" t="str">
            <v>SZTE - FOK, Fogorvostudományi Kar</v>
          </cell>
        </row>
        <row r="144">
          <cell r="F144" t="str">
            <v>SZTE - GTK, Gazdaságtudományi Kar</v>
          </cell>
        </row>
        <row r="145">
          <cell r="F145" t="str">
            <v>SZTE - GYTK, Gyógyszerésztudományi Kar</v>
          </cell>
        </row>
        <row r="146">
          <cell r="F146" t="str">
            <v>SZTE - JGYPK, Juhász Gyula Pedagógusképző Kar</v>
          </cell>
        </row>
        <row r="147">
          <cell r="F147" t="str">
            <v>SZTE - MK, Mérnöki Kar</v>
          </cell>
        </row>
        <row r="148">
          <cell r="F148" t="str">
            <v>SZTE - MGK, Mezőgazdasági Kar</v>
          </cell>
        </row>
        <row r="149">
          <cell r="F149" t="str">
            <v>SZTE - TTIK, Természettudományi és Informatikai Kar</v>
          </cell>
        </row>
        <row r="150">
          <cell r="F150" t="str">
            <v>SZTE - ZMK, Zeneművészeti Kar</v>
          </cell>
        </row>
        <row r="151">
          <cell r="F151" t="str">
            <v>ZMNE - BKMK, Bolyai János Katonai Műszaki  Kar</v>
          </cell>
        </row>
        <row r="152">
          <cell r="F152" t="str">
            <v>ZMNE - KHK, Kossuth Lajos Hadtudományi Kar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topLeftCell="A4" workbookViewId="0">
      <selection sqref="A1:N12"/>
    </sheetView>
  </sheetViews>
  <sheetFormatPr defaultRowHeight="15"/>
  <sheetData>
    <row r="1" spans="1:14" ht="18.7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2"/>
      <c r="L1" s="2"/>
      <c r="M1" s="2"/>
      <c r="N1" s="2"/>
    </row>
    <row r="2" spans="1:14">
      <c r="A2" s="4"/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J2" s="8" t="s">
        <v>4</v>
      </c>
      <c r="K2" s="8"/>
      <c r="L2" s="4"/>
      <c r="M2" s="9"/>
      <c r="N2" s="9"/>
    </row>
    <row r="3" spans="1:14">
      <c r="B3" s="10" t="s">
        <v>5</v>
      </c>
      <c r="C3" s="11" t="s">
        <v>6</v>
      </c>
      <c r="D3" s="11"/>
      <c r="E3" s="11"/>
      <c r="F3" s="11"/>
      <c r="G3" s="11"/>
      <c r="H3" s="11"/>
      <c r="I3" s="12" t="s">
        <v>7</v>
      </c>
      <c r="J3" s="13"/>
      <c r="K3" s="14"/>
      <c r="M3" s="15"/>
      <c r="N3" s="15"/>
    </row>
    <row r="4" spans="1:14" ht="25.5">
      <c r="B4" s="10" t="s">
        <v>8</v>
      </c>
      <c r="C4" s="11"/>
      <c r="D4" s="11"/>
      <c r="E4" s="11"/>
      <c r="F4" s="11"/>
      <c r="G4" s="11"/>
      <c r="H4" s="11"/>
      <c r="I4" s="7" t="s">
        <v>9</v>
      </c>
      <c r="J4" s="16">
        <v>40864</v>
      </c>
      <c r="K4" s="17"/>
      <c r="M4" s="18"/>
      <c r="N4" s="18"/>
    </row>
    <row r="5" spans="1:14" ht="25.5">
      <c r="B5" s="10" t="s">
        <v>10</v>
      </c>
      <c r="C5" s="19"/>
      <c r="D5" s="19"/>
      <c r="E5" s="19"/>
      <c r="F5" s="19"/>
      <c r="G5" s="19"/>
      <c r="H5" s="19"/>
      <c r="J5" s="20"/>
      <c r="M5" s="18"/>
      <c r="N5" s="18"/>
    </row>
    <row r="6" spans="1:14" ht="15.75">
      <c r="A6" s="21"/>
      <c r="B6" s="21"/>
      <c r="C6" s="21"/>
      <c r="D6" s="21"/>
      <c r="E6" s="21"/>
      <c r="F6" s="21"/>
      <c r="G6" s="22"/>
      <c r="H6" s="21"/>
      <c r="I6" s="22"/>
      <c r="J6" s="22"/>
      <c r="K6" s="21"/>
      <c r="L6" s="21"/>
      <c r="M6" s="22"/>
      <c r="N6" s="22"/>
    </row>
    <row r="7" spans="1:14" ht="48">
      <c r="A7" s="23" t="s">
        <v>11</v>
      </c>
      <c r="B7" s="24" t="s">
        <v>12</v>
      </c>
      <c r="C7" s="25" t="s">
        <v>13</v>
      </c>
      <c r="D7" s="26" t="s">
        <v>14</v>
      </c>
      <c r="E7" s="26" t="s">
        <v>15</v>
      </c>
      <c r="F7" s="26" t="s">
        <v>16</v>
      </c>
      <c r="G7" s="24" t="s">
        <v>17</v>
      </c>
      <c r="H7" s="24" t="s">
        <v>18</v>
      </c>
      <c r="I7" s="24" t="s">
        <v>19</v>
      </c>
      <c r="J7" s="24" t="s">
        <v>20</v>
      </c>
      <c r="K7" s="24" t="s">
        <v>21</v>
      </c>
      <c r="L7" s="24" t="s">
        <v>22</v>
      </c>
      <c r="M7" s="24" t="s">
        <v>23</v>
      </c>
      <c r="N7" s="24" t="s">
        <v>24</v>
      </c>
    </row>
    <row r="8" spans="1:14" ht="45">
      <c r="A8" s="27">
        <v>1</v>
      </c>
      <c r="B8" s="28" t="s">
        <v>25</v>
      </c>
      <c r="C8" s="29" t="s">
        <v>26</v>
      </c>
      <c r="D8" s="29" t="s">
        <v>27</v>
      </c>
      <c r="E8" s="30">
        <v>5</v>
      </c>
      <c r="F8" s="29" t="s">
        <v>28</v>
      </c>
      <c r="G8" s="31" t="s">
        <v>29</v>
      </c>
      <c r="H8" s="29" t="s">
        <v>30</v>
      </c>
      <c r="I8" s="29" t="s">
        <v>31</v>
      </c>
      <c r="J8" s="32" t="s">
        <v>32</v>
      </c>
      <c r="K8" s="28">
        <v>66</v>
      </c>
      <c r="L8" s="33">
        <v>2</v>
      </c>
      <c r="M8" s="33"/>
      <c r="N8" s="33" t="s">
        <v>33</v>
      </c>
    </row>
    <row r="9" spans="1:14" ht="112.5">
      <c r="A9" s="27">
        <v>2</v>
      </c>
      <c r="B9" s="28" t="s">
        <v>34</v>
      </c>
      <c r="C9" s="29" t="s">
        <v>26</v>
      </c>
      <c r="D9" s="29" t="s">
        <v>27</v>
      </c>
      <c r="E9" s="30">
        <v>5</v>
      </c>
      <c r="F9" s="29" t="s">
        <v>28</v>
      </c>
      <c r="G9" s="31" t="s">
        <v>35</v>
      </c>
      <c r="H9" s="29" t="s">
        <v>36</v>
      </c>
      <c r="I9" s="29" t="s">
        <v>37</v>
      </c>
      <c r="J9" s="32" t="s">
        <v>38</v>
      </c>
      <c r="K9" s="28">
        <v>70</v>
      </c>
      <c r="L9" s="33">
        <v>1</v>
      </c>
      <c r="M9" s="33"/>
      <c r="N9" s="33" t="s">
        <v>33</v>
      </c>
    </row>
    <row r="10" spans="1:14" ht="112.5">
      <c r="A10" s="27">
        <v>3</v>
      </c>
      <c r="B10" s="28" t="s">
        <v>39</v>
      </c>
      <c r="C10" s="29" t="s">
        <v>26</v>
      </c>
      <c r="D10" s="29" t="s">
        <v>27</v>
      </c>
      <c r="E10" s="30">
        <v>5</v>
      </c>
      <c r="F10" s="29" t="s">
        <v>28</v>
      </c>
      <c r="G10" s="31" t="s">
        <v>40</v>
      </c>
      <c r="H10" s="29" t="s">
        <v>41</v>
      </c>
      <c r="I10" s="29" t="s">
        <v>37</v>
      </c>
      <c r="J10" s="32" t="s">
        <v>38</v>
      </c>
      <c r="K10" s="28">
        <v>70</v>
      </c>
      <c r="L10" s="33">
        <v>1</v>
      </c>
      <c r="M10" s="33"/>
      <c r="N10" s="33" t="s">
        <v>33</v>
      </c>
    </row>
    <row r="11" spans="1:14" ht="56.25">
      <c r="A11" s="27">
        <v>4</v>
      </c>
      <c r="B11" s="34" t="s">
        <v>42</v>
      </c>
      <c r="C11" s="29" t="s">
        <v>26</v>
      </c>
      <c r="D11" s="29" t="s">
        <v>27</v>
      </c>
      <c r="E11" s="30">
        <v>9</v>
      </c>
      <c r="F11" s="29" t="s">
        <v>28</v>
      </c>
      <c r="G11" s="31" t="s">
        <v>43</v>
      </c>
      <c r="H11" s="29" t="s">
        <v>44</v>
      </c>
      <c r="I11" s="29" t="s">
        <v>45</v>
      </c>
      <c r="J11" s="32" t="s">
        <v>46</v>
      </c>
      <c r="K11" s="28">
        <v>60</v>
      </c>
      <c r="L11" s="33">
        <v>3</v>
      </c>
      <c r="M11" s="33"/>
      <c r="N11" s="33" t="s">
        <v>47</v>
      </c>
    </row>
    <row r="12" spans="1:14" ht="90">
      <c r="A12" s="27">
        <v>5</v>
      </c>
      <c r="B12" s="28" t="s">
        <v>48</v>
      </c>
      <c r="C12" s="29" t="s">
        <v>26</v>
      </c>
      <c r="D12" s="29" t="s">
        <v>49</v>
      </c>
      <c r="E12" s="30">
        <v>2</v>
      </c>
      <c r="F12" s="29" t="s">
        <v>50</v>
      </c>
      <c r="G12" s="31" t="s">
        <v>51</v>
      </c>
      <c r="H12" s="29" t="s">
        <v>52</v>
      </c>
      <c r="I12" s="29" t="s">
        <v>53</v>
      </c>
      <c r="J12" s="32" t="s">
        <v>54</v>
      </c>
      <c r="K12" s="28">
        <v>56</v>
      </c>
      <c r="L12" s="33">
        <v>4</v>
      </c>
      <c r="M12" s="33"/>
      <c r="N12" s="33" t="s">
        <v>47</v>
      </c>
    </row>
  </sheetData>
  <mergeCells count="7">
    <mergeCell ref="C5:H5"/>
    <mergeCell ref="A1:H1"/>
    <mergeCell ref="C2:H2"/>
    <mergeCell ref="J2:K2"/>
    <mergeCell ref="C3:H3"/>
    <mergeCell ref="C4:H4"/>
    <mergeCell ref="J4:K4"/>
  </mergeCells>
  <dataValidations count="8"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12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12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12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12">
      <formula1>1</formula1>
      <formula2>100</formula2>
    </dataValidation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Borbély Bandi</dc:creator>
  <cp:lastModifiedBy>Borbély Bandi</cp:lastModifiedBy>
  <dcterms:created xsi:type="dcterms:W3CDTF">2012-12-03T14:30:05Z</dcterms:created>
  <dcterms:modified xsi:type="dcterms:W3CDTF">2012-12-03T14:30:16Z</dcterms:modified>
</cp:coreProperties>
</file>