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2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<sst xmlns="http://schemas.openxmlformats.org/spreadsheetml/2006/main" uniqueCount="120">
  <si>
    <t>PSA nevezések
Állam- és Jogtudományi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</si>
  <si>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</si>
  <si>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</si>
  <si>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</si>
  <si>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</si>
  <si>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</si>
  <si>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</si>
  <si>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</si>
  <si>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</si>
  <si>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</si>
  <si>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</si>
  <si>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</si>
  <si>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</si>
  <si>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</si>
  <si>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</si>
  <si>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</si>
  <si>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</si>
  <si>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</si>
  <si>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</si>
  <si>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</si>
  <si>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</si>
  <si>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</si>
  <si>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</si>
  <si>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</si>
  <si>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</si>
  <si>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</si>
  <si>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</si>
  <si>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</si>
  <si>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</si>
  <si>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</si>
  <si>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</si>
  <si>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</si>
  <si>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</si>
  <si>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</si>
  <si>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</si>
  <si>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</si>
  <si>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</si>
  <si>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</si>
  <si>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</si>
  <si>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</si>
  <si>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</si>
  <si>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</si>
  <si>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</si>
  <si>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</si>
  <si>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</si>
  <si>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PSA/1954</t>
  </si>
  <si>
    <t>Állam- és Jog</t>
  </si>
  <si>
    <t>Bodansky Benjámin</t>
  </si>
  <si>
    <t>2.</t>
  </si>
  <si>
    <t>PSA/1971</t>
  </si>
  <si>
    <t>Gerstner Laura Johanna</t>
  </si>
  <si>
    <t>3.</t>
  </si>
  <si>
    <t>PSA/1997</t>
  </si>
  <si>
    <t>Főző Csenge</t>
  </si>
  <si>
    <t>4.</t>
  </si>
  <si>
    <t>PSA/2012</t>
  </si>
  <si>
    <t>Varga Benedek</t>
  </si>
  <si>
    <t>5.</t>
  </si>
  <si>
    <t>PSA/2025</t>
  </si>
  <si>
    <t>Kiss Napsugár Doroti</t>
  </si>
  <si>
    <t>6.</t>
  </si>
  <si>
    <t>PSA/2027</t>
  </si>
  <si>
    <t>Szántó Soma</t>
  </si>
  <si>
    <t>7.</t>
  </si>
  <si>
    <t>PSA/2047</t>
  </si>
  <si>
    <t>Kálmán Orsolya</t>
  </si>
  <si>
    <t>8.</t>
  </si>
  <si>
    <t>PSA/2062</t>
  </si>
  <si>
    <t>Hordós Alex Dániel</t>
  </si>
  <si>
    <t>9.</t>
  </si>
  <si>
    <t>PSA/2082</t>
  </si>
  <si>
    <t>Czifra Botond</t>
  </si>
  <si>
    <t>10.</t>
  </si>
  <si>
    <t>PSA/2097</t>
  </si>
  <si>
    <t>Fábián József</t>
  </si>
  <si>
    <t>11.</t>
  </si>
  <si>
    <t>PSA/2132</t>
  </si>
  <si>
    <t>Telekesi Bálint</t>
  </si>
  <si>
    <t>12.</t>
  </si>
  <si>
    <t>PSA/2137</t>
  </si>
  <si>
    <t>Molnár Dániel</t>
  </si>
  <si>
    <t>13.</t>
  </si>
  <si>
    <t>PSA/2160</t>
  </si>
  <si>
    <t>Margitics Zalán</t>
  </si>
  <si>
    <t>14.</t>
  </si>
  <si>
    <t>PSA/2164</t>
  </si>
  <si>
    <t>Deák Ferenc</t>
  </si>
  <si>
    <t>15.</t>
  </si>
  <si>
    <t>PSA/2166</t>
  </si>
  <si>
    <t>Szirányi Péter</t>
  </si>
  <si>
    <t>16.</t>
  </si>
  <si>
    <t>PSA/2176</t>
  </si>
  <si>
    <t>Fülöp Virág</t>
  </si>
  <si>
    <t>17.</t>
  </si>
  <si>
    <t>PSA/2218</t>
  </si>
  <si>
    <t>Medvácz Ádám</t>
  </si>
  <si>
    <t>18.</t>
  </si>
  <si>
    <t>PSA/2222</t>
  </si>
  <si>
    <t>Rózsa Csongor Ernő</t>
  </si>
  <si>
    <t>19.</t>
  </si>
  <si>
    <t>PSA/2241</t>
  </si>
  <si>
    <t>Pup Dorina Brigitta</t>
  </si>
  <si>
    <t>20.</t>
  </si>
  <si>
    <t>PSA/2244</t>
  </si>
  <si>
    <t>Szabó Panni Luca</t>
  </si>
  <si>
    <t>21.</t>
  </si>
  <si>
    <t>PSA/2263</t>
  </si>
  <si>
    <t>Tama Kristóf</t>
  </si>
  <si>
    <t>22.</t>
  </si>
  <si>
    <t>PSA/2267</t>
  </si>
  <si>
    <t>Lukács Alexa Andrea</t>
  </si>
  <si>
    <t>23.</t>
  </si>
  <si>
    <t>PSA/2283</t>
  </si>
  <si>
    <t>Hadházi Dalma</t>
  </si>
  <si>
    <t>24.</t>
  </si>
  <si>
    <t>PSA/2308</t>
  </si>
  <si>
    <t>Kálnoky Katalin</t>
  </si>
  <si>
    <t>25.</t>
  </si>
  <si>
    <t>PSA/2310</t>
  </si>
  <si>
    <t>Kozma Gábor Levente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</si>
</sst>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31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I6">
        <v>1</v>
      </c>
      <c r="K6">
        <v>1</v>
      </c>
      <c r="R6">
        <v>1</v>
      </c>
      <c r="Z6">
        <v>1</v>
      </c>
      <c r="AE6">
        <v>1</v>
      </c>
      <c r="AH6">
        <v>1</v>
      </c>
      <c r="AJ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K7">
        <v>1</v>
      </c>
      <c r="AD7">
        <v>1</v>
      </c>
      <c r="AH7">
        <v>1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I8">
        <v>1</v>
      </c>
      <c r="K8">
        <v>1</v>
      </c>
      <c r="R8">
        <v>1</v>
      </c>
      <c r="V8">
        <v>1</v>
      </c>
      <c r="Z8">
        <v>1</v>
      </c>
      <c r="AE8">
        <v>1</v>
      </c>
      <c r="AJ8">
        <v>1</v>
      </c>
      <c r="AL8">
        <v>2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3</v>
      </c>
      <c r="K9">
        <v>1</v>
      </c>
      <c r="L9">
        <v>1</v>
      </c>
      <c r="M9">
        <v>1</v>
      </c>
      <c r="P9">
        <v>2</v>
      </c>
      <c r="R9">
        <v>4</v>
      </c>
      <c r="X9">
        <v>5</v>
      </c>
      <c r="Z9">
        <v>11</v>
      </c>
      <c r="AB9">
        <v>2</v>
      </c>
      <c r="AC9">
        <v>1</v>
      </c>
      <c r="AD9">
        <v>1</v>
      </c>
      <c r="AI9">
        <v>6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I10">
        <v>1</v>
      </c>
      <c r="K10">
        <v>1</v>
      </c>
      <c r="R10">
        <v>1</v>
      </c>
      <c r="AE10">
        <v>1</v>
      </c>
      <c r="AI10">
        <v>2</v>
      </c>
      <c r="AL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K11">
        <v>1</v>
      </c>
      <c r="R11">
        <v>2</v>
      </c>
      <c r="X11">
        <v>2</v>
      </c>
      <c r="Y11">
        <v>1</v>
      </c>
      <c r="AB11">
        <v>7</v>
      </c>
      <c r="AD11">
        <v>1</v>
      </c>
      <c r="AJ11">
        <v>1</v>
      </c>
      <c r="AL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I12">
        <v>1</v>
      </c>
      <c r="K12">
        <v>1</v>
      </c>
      <c r="R12">
        <v>2</v>
      </c>
      <c r="V12">
        <v>1</v>
      </c>
      <c r="AJ12">
        <v>1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I13">
        <v>2</v>
      </c>
      <c r="K13">
        <v>1</v>
      </c>
      <c r="L13">
        <v>1</v>
      </c>
      <c r="R13">
        <v>2</v>
      </c>
      <c r="T13">
        <v>1</v>
      </c>
      <c r="AC13">
        <v>1</v>
      </c>
      <c r="AD13">
        <v>1</v>
      </c>
      <c r="AI13">
        <v>4</v>
      </c>
      <c r="AJ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K14">
        <v>1</v>
      </c>
      <c r="P14">
        <v>1</v>
      </c>
      <c r="R14">
        <v>2</v>
      </c>
      <c r="T14">
        <v>1</v>
      </c>
      <c r="V14">
        <v>2</v>
      </c>
      <c r="X14">
        <v>1</v>
      </c>
      <c r="Z14">
        <v>5</v>
      </c>
      <c r="AE14">
        <v>1</v>
      </c>
      <c r="AI14">
        <v>12</v>
      </c>
      <c r="AJ14">
        <v>1</v>
      </c>
      <c r="AK14">
        <v>1</v>
      </c>
      <c r="AL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K15">
        <v>1</v>
      </c>
      <c r="L15">
        <v>1</v>
      </c>
      <c r="R15">
        <v>1</v>
      </c>
      <c r="AF15">
        <v>1</v>
      </c>
      <c r="AH15">
        <v>1</v>
      </c>
      <c r="AJ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I16">
        <v>1</v>
      </c>
      <c r="K16">
        <v>1</v>
      </c>
      <c r="L16">
        <v>1</v>
      </c>
      <c r="R16">
        <v>1</v>
      </c>
      <c r="T16">
        <v>1</v>
      </c>
      <c r="Z16">
        <v>1</v>
      </c>
      <c r="AC16">
        <v>1</v>
      </c>
      <c r="AE16">
        <v>1</v>
      </c>
      <c r="AI16">
        <v>6</v>
      </c>
      <c r="AL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2</v>
      </c>
      <c r="K17">
        <v>1</v>
      </c>
      <c r="R17">
        <v>9</v>
      </c>
      <c r="T17">
        <v>1</v>
      </c>
      <c r="V17">
        <v>8</v>
      </c>
      <c r="X17">
        <v>2</v>
      </c>
      <c r="Z17">
        <v>29</v>
      </c>
      <c r="AD17">
        <v>1</v>
      </c>
      <c r="AI17">
        <v>6</v>
      </c>
      <c r="AJ17">
        <v>3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J18">
        <v>1</v>
      </c>
      <c r="K18">
        <v>1</v>
      </c>
      <c r="AF18">
        <v>1</v>
      </c>
      <c r="AI18">
        <v>4</v>
      </c>
      <c r="AL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I19">
        <v>1</v>
      </c>
      <c r="K19">
        <v>1</v>
      </c>
      <c r="R19">
        <v>2</v>
      </c>
      <c r="V19">
        <v>1</v>
      </c>
      <c r="Z19">
        <v>3</v>
      </c>
      <c r="AE19">
        <v>1</v>
      </c>
      <c r="AI19">
        <v>7</v>
      </c>
      <c r="AL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1</v>
      </c>
      <c r="K20">
        <v>2</v>
      </c>
      <c r="P20">
        <v>1</v>
      </c>
      <c r="AB20">
        <v>1</v>
      </c>
      <c r="AC20">
        <v>1</v>
      </c>
      <c r="AD20">
        <v>1</v>
      </c>
      <c r="AI20">
        <v>6</v>
      </c>
      <c r="AJ20">
        <v>1</v>
      </c>
      <c r="AL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I21">
        <v>1</v>
      </c>
      <c r="K21">
        <v>1</v>
      </c>
      <c r="V21">
        <v>1</v>
      </c>
      <c r="AC21">
        <v>1</v>
      </c>
      <c r="AF21">
        <v>1</v>
      </c>
      <c r="AI21">
        <v>4</v>
      </c>
      <c r="AJ21">
        <v>1</v>
      </c>
      <c r="AL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K22">
        <v>1</v>
      </c>
      <c r="Q22">
        <v>1</v>
      </c>
      <c r="R22">
        <v>3</v>
      </c>
      <c r="X22">
        <v>1</v>
      </c>
      <c r="Y22">
        <v>1</v>
      </c>
      <c r="AA22">
        <v>1</v>
      </c>
      <c r="AE22">
        <v>1</v>
      </c>
      <c r="AI22">
        <v>2</v>
      </c>
      <c r="AL22">
        <v>1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H23">
        <v>2</v>
      </c>
      <c r="K23">
        <v>1</v>
      </c>
      <c r="L23">
        <v>1</v>
      </c>
      <c r="R23">
        <v>4</v>
      </c>
      <c r="V23">
        <v>1</v>
      </c>
      <c r="Y23">
        <v>1</v>
      </c>
      <c r="Z23">
        <v>7</v>
      </c>
      <c r="AB23">
        <v>2</v>
      </c>
      <c r="AE23">
        <v>1</v>
      </c>
      <c r="AI23">
        <v>2</v>
      </c>
      <c r="AL23">
        <v>2</v>
      </c>
    </row>
    <row r="24" spans="1:42">
      <c r="A24" s="3" t="s">
        <v>99</v>
      </c>
      <c r="B24" t="s">
        <v>100</v>
      </c>
      <c r="C24" t="s">
        <v>46</v>
      </c>
      <c r="D24" t="s">
        <v>101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I24">
        <v>1</v>
      </c>
      <c r="K24">
        <v>1</v>
      </c>
      <c r="R24">
        <v>2</v>
      </c>
      <c r="Z24">
        <v>1</v>
      </c>
      <c r="AE24">
        <v>1</v>
      </c>
      <c r="AI24">
        <v>2</v>
      </c>
      <c r="AJ24">
        <v>1</v>
      </c>
    </row>
    <row r="25" spans="1:42">
      <c r="A25" s="3" t="s">
        <v>102</v>
      </c>
      <c r="B25" t="s">
        <v>103</v>
      </c>
      <c r="C25" t="s">
        <v>46</v>
      </c>
      <c r="D25" t="s">
        <v>104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K25">
        <v>1</v>
      </c>
      <c r="R25">
        <v>1</v>
      </c>
      <c r="X25">
        <v>1</v>
      </c>
      <c r="AE25">
        <v>1</v>
      </c>
      <c r="AI25">
        <v>4</v>
      </c>
      <c r="AJ25">
        <v>1</v>
      </c>
    </row>
    <row r="26" spans="1:42">
      <c r="A26" s="3" t="s">
        <v>105</v>
      </c>
      <c r="B26" t="s">
        <v>106</v>
      </c>
      <c r="C26" t="s">
        <v>46</v>
      </c>
      <c r="D26" t="s">
        <v>107</v>
      </c>
      <c r="E26"/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H26">
        <v>1</v>
      </c>
      <c r="K26">
        <v>1</v>
      </c>
      <c r="V26">
        <v>1</v>
      </c>
      <c r="X26">
        <v>1</v>
      </c>
      <c r="Z26">
        <v>1</v>
      </c>
      <c r="AC26">
        <v>1</v>
      </c>
      <c r="AD26">
        <v>1</v>
      </c>
      <c r="AJ26">
        <v>1</v>
      </c>
      <c r="AL26">
        <v>1</v>
      </c>
    </row>
    <row r="27" spans="1:42">
      <c r="A27" s="3" t="s">
        <v>108</v>
      </c>
      <c r="B27" t="s">
        <v>109</v>
      </c>
      <c r="C27" t="s">
        <v>46</v>
      </c>
      <c r="D27" t="s">
        <v>110</v>
      </c>
      <c r="E27"/>
      <c r="F27"/>
      <c r="G27" s="1" t="str">
        <f>MIN(H$5, H$4*H27) + MIN(I$5, I$4*I27) + MIN(J$5, J$4*J27) + MIN(K$5, K$4*K27) + MIN(L$5, L$4*L27) + MIN(M$5, M$4*M27) + MIN(N$5, N$4*N27) + MIN(O$5, O$4*O27) + MIN(P$5, P$4*P27) + MIN(Q$5, Q$4*Q27) + MIN(R$5, R$4*R27) + MIN(S$5, S$4*S27) + MIN(T$5, T$4*T27) + MIN(U$5, U$4*U27) + MIN(V$5, V$4*V27) + MIN(W$5, W$4*W27) + MIN(X$5, X$4*X27) + MIN(Y$5, Y$4*Y27) + MIN(Z$5, Z$4*Z27) + MIN(AA$5, AA$4*AA27) + MIN(AB$5, AB$4*AB27) + MIN(AC$5, AC$4*AC27) + MIN(AD$5, AD$4*AD27) + MIN(AE$5, AE$4*AE27) + MIN(AF$5, AF$4*AF27) + MIN(AG$5, AG$4*AG27) + MIN(AH$5, AH$4*AH27) + MIN(AI$5, AI$4*AI27) + MIN(AJ$5, AJ$4*AJ27) + MIN(AK$5, AK$4*AK27) + MIN(AL$5, AL$4*AL27) + SUM(AM27:AP27)</f>
        <v>0</v>
      </c>
      <c r="K27">
        <v>1</v>
      </c>
      <c r="W27">
        <v>1</v>
      </c>
      <c r="Z27">
        <v>1</v>
      </c>
      <c r="AC27">
        <v>1</v>
      </c>
      <c r="AD27">
        <v>1</v>
      </c>
      <c r="AI27">
        <v>2</v>
      </c>
      <c r="AJ27">
        <v>1</v>
      </c>
    </row>
    <row r="28" spans="1:42">
      <c r="A28" s="3" t="s">
        <v>111</v>
      </c>
      <c r="B28" t="s">
        <v>112</v>
      </c>
      <c r="C28" t="s">
        <v>46</v>
      </c>
      <c r="D28" t="s">
        <v>113</v>
      </c>
      <c r="E28"/>
      <c r="F28"/>
      <c r="G28" s="1" t="str">
        <f>MIN(H$5, H$4*H28) + MIN(I$5, I$4*I28) + MIN(J$5, J$4*J28) + MIN(K$5, K$4*K28) + MIN(L$5, L$4*L28) + MIN(M$5, M$4*M28) + MIN(N$5, N$4*N28) + MIN(O$5, O$4*O28) + MIN(P$5, P$4*P28) + MIN(Q$5, Q$4*Q28) + MIN(R$5, R$4*R28) + MIN(S$5, S$4*S28) + MIN(T$5, T$4*T28) + MIN(U$5, U$4*U28) + MIN(V$5, V$4*V28) + MIN(W$5, W$4*W28) + MIN(X$5, X$4*X28) + MIN(Y$5, Y$4*Y28) + MIN(Z$5, Z$4*Z28) + MIN(AA$5, AA$4*AA28) + MIN(AB$5, AB$4*AB28) + MIN(AC$5, AC$4*AC28) + MIN(AD$5, AD$4*AD28) + MIN(AE$5, AE$4*AE28) + MIN(AF$5, AF$4*AF28) + MIN(AG$5, AG$4*AG28) + MIN(AH$5, AH$4*AH28) + MIN(AI$5, AI$4*AI28) + MIN(AJ$5, AJ$4*AJ28) + MIN(AK$5, AK$4*AK28) + MIN(AL$5, AL$4*AL28) + SUM(AM28:AP28)</f>
        <v>0</v>
      </c>
      <c r="H28">
        <v>1</v>
      </c>
      <c r="K28">
        <v>1</v>
      </c>
      <c r="L28">
        <v>1</v>
      </c>
      <c r="R28">
        <v>1</v>
      </c>
      <c r="Z28">
        <v>6</v>
      </c>
      <c r="AE28">
        <v>1</v>
      </c>
      <c r="AH28">
        <v>1</v>
      </c>
      <c r="AI28">
        <v>4</v>
      </c>
      <c r="AL28">
        <v>1</v>
      </c>
    </row>
    <row r="29" spans="1:42">
      <c r="A29" s="3" t="s">
        <v>114</v>
      </c>
      <c r="B29" t="s">
        <v>115</v>
      </c>
      <c r="C29" t="s">
        <v>46</v>
      </c>
      <c r="D29" t="s">
        <v>116</v>
      </c>
      <c r="E29"/>
      <c r="F29"/>
      <c r="G29" s="1" t="str">
        <f>MIN(H$5, H$4*H29) + MIN(I$5, I$4*I29) + MIN(J$5, J$4*J29) + MIN(K$5, K$4*K29) + MIN(L$5, L$4*L29) + MIN(M$5, M$4*M29) + MIN(N$5, N$4*N29) + MIN(O$5, O$4*O29) + MIN(P$5, P$4*P29) + MIN(Q$5, Q$4*Q29) + MIN(R$5, R$4*R29) + MIN(S$5, S$4*S29) + MIN(T$5, T$4*T29) + MIN(U$5, U$4*U29) + MIN(V$5, V$4*V29) + MIN(W$5, W$4*W29) + MIN(X$5, X$4*X29) + MIN(Y$5, Y$4*Y29) + MIN(Z$5, Z$4*Z29) + MIN(AA$5, AA$4*AA29) + MIN(AB$5, AB$4*AB29) + MIN(AC$5, AC$4*AC29) + MIN(AD$5, AD$4*AD29) + MIN(AE$5, AE$4*AE29) + MIN(AF$5, AF$4*AF29) + MIN(AG$5, AG$4*AG29) + MIN(AH$5, AH$4*AH29) + MIN(AI$5, AI$4*AI29) + MIN(AJ$5, AJ$4*AJ29) + MIN(AK$5, AK$4*AK29) + MIN(AL$5, AL$4*AL29) + SUM(AM29:AP29)</f>
        <v>0</v>
      </c>
      <c r="H29">
        <v>1</v>
      </c>
      <c r="K29">
        <v>1</v>
      </c>
      <c r="AC29">
        <v>1</v>
      </c>
      <c r="AD29">
        <v>1</v>
      </c>
      <c r="AH29">
        <v>1</v>
      </c>
      <c r="AJ29">
        <v>1</v>
      </c>
      <c r="AK29">
        <v>1</v>
      </c>
    </row>
    <row r="30" spans="1:42">
      <c r="A30" s="3" t="s">
        <v>117</v>
      </c>
      <c r="B30" t="s">
        <v>118</v>
      </c>
      <c r="C30" t="s">
        <v>46</v>
      </c>
      <c r="D30" t="s">
        <v>119</v>
      </c>
      <c r="E30"/>
      <c r="F30"/>
      <c r="G30" s="1" t="str">
        <f>MIN(H$5, H$4*H30) + MIN(I$5, I$4*I30) + MIN(J$5, J$4*J30) + MIN(K$5, K$4*K30) + MIN(L$5, L$4*L30) + MIN(M$5, M$4*M30) + MIN(N$5, N$4*N30) + MIN(O$5, O$4*O30) + MIN(P$5, P$4*P30) + MIN(Q$5, Q$4*Q30) + MIN(R$5, R$4*R30) + MIN(S$5, S$4*S30) + MIN(T$5, T$4*T30) + MIN(U$5, U$4*U30) + MIN(V$5, V$4*V30) + MIN(W$5, W$4*W30) + MIN(X$5, X$4*X30) + MIN(Y$5, Y$4*Y30) + MIN(Z$5, Z$4*Z30) + MIN(AA$5, AA$4*AA30) + MIN(AB$5, AB$4*AB30) + MIN(AC$5, AC$4*AC30) + MIN(AD$5, AD$4*AD30) + MIN(AE$5, AE$4*AE30) + MIN(AF$5, AF$4*AF30) + MIN(AG$5, AG$4*AG30) + MIN(AH$5, AH$4*AH30) + MIN(AI$5, AI$4*AI30) + MIN(AJ$5, AJ$4*AJ30) + MIN(AK$5, AK$4*AK30) + MIN(AL$5, AL$4*AL30) + SUM(AM30:AP30)</f>
        <v>0</v>
      </c>
      <c r="H30">
        <v>1</v>
      </c>
      <c r="J30">
        <v>1</v>
      </c>
      <c r="K30">
        <v>2</v>
      </c>
      <c r="N30">
        <v>1</v>
      </c>
      <c r="R30">
        <v>2</v>
      </c>
      <c r="V30">
        <v>1</v>
      </c>
      <c r="AC30">
        <v>1</v>
      </c>
      <c r="AD30">
        <v>1</v>
      </c>
      <c r="AH30">
        <v>1</v>
      </c>
      <c r="AI30">
        <v>1</v>
      </c>
      <c r="AJ30">
        <v>1</v>
      </c>
    </row>
    <row r="31" spans="1:42"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2.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2025-05-15T15:54:16+02:00</dcterms:created>
  <dcterms:modified xsi:type="dcterms:W3CDTF">2025-05-15T15:54:16+02:00</dcterms:modified>
  <dc:title>Untitled Spreadsheet</dc:title>
  <dc:description/>
  <dc:subject/>
  <cp:keywords/>
  <cp:category/>
</cp:coreProperties>
</file>