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4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<sst xmlns="http://schemas.openxmlformats.org/spreadsheetml/2006/main" uniqueCount="129">
  <si>
    <t>PSA nevezések
Fizika, Földtudományok és Matematika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</si>
  <si>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</si>
  <si>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</si>
  <si>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</si>
  <si>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</si>
  <si>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</si>
  <si>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</si>
  <si>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</si>
  <si>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</si>
  <si>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</si>
  <si>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</si>
  <si>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</si>
  <si>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</si>
  <si>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</si>
  <si>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</si>
  <si>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</si>
  <si>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</si>
  <si>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</si>
  <si>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</si>
  <si>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</si>
  <si>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</si>
  <si>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</si>
  <si>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</si>
  <si>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</si>
  <si>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</si>
  <si>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</si>
  <si>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</si>
  <si>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</si>
  <si>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</si>
  <si>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</si>
  <si>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</si>
  <si>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</si>
  <si>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</si>
  <si>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</si>
  <si>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</si>
  <si>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</si>
  <si>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PSA/008</t>
  </si>
  <si>
    <t>Fizika, Földt. és Mat.</t>
  </si>
  <si>
    <t>Farkas Alexandra</t>
  </si>
  <si>
    <t>2.</t>
  </si>
  <si>
    <t>PSA/015</t>
  </si>
  <si>
    <t>Nemes Gergő</t>
  </si>
  <si>
    <t>3.</t>
  </si>
  <si>
    <t>PSA/026</t>
  </si>
  <si>
    <t>Józsa Edina</t>
  </si>
  <si>
    <t>4.</t>
  </si>
  <si>
    <t>PSA/038</t>
  </si>
  <si>
    <t>Alpek B. Levente</t>
  </si>
  <si>
    <t>5.</t>
  </si>
  <si>
    <t>PSA/039</t>
  </si>
  <si>
    <t>Szabó Tibor</t>
  </si>
  <si>
    <t>6.</t>
  </si>
  <si>
    <t>PSA/054</t>
  </si>
  <si>
    <t>Farkas Márton Pál</t>
  </si>
  <si>
    <t>7.</t>
  </si>
  <si>
    <t>PSA/072</t>
  </si>
  <si>
    <t>Vajna Szabolcs</t>
  </si>
  <si>
    <t>8.</t>
  </si>
  <si>
    <t>PSA/073</t>
  </si>
  <si>
    <t>Nagy Csaba</t>
  </si>
  <si>
    <t>9.</t>
  </si>
  <si>
    <t>PSA/074</t>
  </si>
  <si>
    <t>Szegedy Lóránt</t>
  </si>
  <si>
    <t>10.</t>
  </si>
  <si>
    <t>PSA/078</t>
  </si>
  <si>
    <t>Czopf Anna</t>
  </si>
  <si>
    <t>11.</t>
  </si>
  <si>
    <t>PSA/081</t>
  </si>
  <si>
    <t>Fekete Mónika</t>
  </si>
  <si>
    <t>12.</t>
  </si>
  <si>
    <t>PSA/086</t>
  </si>
  <si>
    <t>Mesterházy Ildikó</t>
  </si>
  <si>
    <t>13.</t>
  </si>
  <si>
    <t>PSA/092</t>
  </si>
  <si>
    <t>Fejes Zoltán</t>
  </si>
  <si>
    <t>14.</t>
  </si>
  <si>
    <t>PSA/095</t>
  </si>
  <si>
    <t>Kohlmann Márk</t>
  </si>
  <si>
    <t>15.</t>
  </si>
  <si>
    <t>PSA/100</t>
  </si>
  <si>
    <t>Nagy Zoltán</t>
  </si>
  <si>
    <t>16.</t>
  </si>
  <si>
    <t>PSA/104</t>
  </si>
  <si>
    <t>Gulácsi Balázs</t>
  </si>
  <si>
    <t>17.</t>
  </si>
  <si>
    <t>PSA/123</t>
  </si>
  <si>
    <t>Guszejnov Dávid</t>
  </si>
  <si>
    <t>18.</t>
  </si>
  <si>
    <t>PSA/142</t>
  </si>
  <si>
    <t>Kómár Anna</t>
  </si>
  <si>
    <t>19.</t>
  </si>
  <si>
    <t>PSA/162</t>
  </si>
  <si>
    <t>Virosztek Dániel</t>
  </si>
  <si>
    <t>20.</t>
  </si>
  <si>
    <t>PSA/179</t>
  </si>
  <si>
    <t>Eisam Eldeen Fatima</t>
  </si>
  <si>
    <t>21.</t>
  </si>
  <si>
    <t>PSA/195</t>
  </si>
  <si>
    <t>Magyarkuti András</t>
  </si>
  <si>
    <t>22.</t>
  </si>
  <si>
    <t>PSA/196</t>
  </si>
  <si>
    <t>Tóth Orsolya</t>
  </si>
  <si>
    <t>23.</t>
  </si>
  <si>
    <t>PSA/200</t>
  </si>
  <si>
    <t>Grósz Tímea</t>
  </si>
  <si>
    <t>24.</t>
  </si>
  <si>
    <t>PSA/212</t>
  </si>
  <si>
    <t>Nagy Dániel</t>
  </si>
  <si>
    <t>25.</t>
  </si>
  <si>
    <t>PSA/214</t>
  </si>
  <si>
    <t>Magyar Norbert</t>
  </si>
  <si>
    <t>26.</t>
  </si>
  <si>
    <t>PSA/235</t>
  </si>
  <si>
    <t>Ujhidy Amarilla</t>
  </si>
  <si>
    <t>27.</t>
  </si>
  <si>
    <t>PSA/238</t>
  </si>
  <si>
    <t>Földes Dániel</t>
  </si>
  <si>
    <t>28.</t>
  </si>
  <si>
    <t>PSA/252</t>
  </si>
  <si>
    <t>Karádi Viktor</t>
  </si>
  <si>
    <t>29.</t>
  </si>
  <si>
    <t>PSA/272</t>
  </si>
  <si>
    <t>Fekete József György</t>
  </si>
  <si>
    <t>30.</t>
  </si>
  <si>
    <t>PSA/284</t>
  </si>
  <si>
    <t>Patkó Levente</t>
  </si>
  <si>
    <t>31.</t>
  </si>
  <si>
    <t>PSA/300</t>
  </si>
  <si>
    <t>Galambos Máté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</si>
</sst>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36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141</v>
      </c>
      <c r="F5">
        <v>2</v>
      </c>
      <c r="H5">
        <v>2</v>
      </c>
      <c r="K5">
        <v>1</v>
      </c>
      <c r="L5">
        <v>2</v>
      </c>
      <c r="M5">
        <v>8</v>
      </c>
      <c r="O5">
        <v>1</v>
      </c>
      <c r="Q5">
        <v>1</v>
      </c>
      <c r="R5">
        <v>1</v>
      </c>
      <c r="T5">
        <v>6</v>
      </c>
      <c r="V5">
        <v>8</v>
      </c>
      <c r="Z5">
        <v>1</v>
      </c>
      <c r="AB5">
        <v>17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101</v>
      </c>
      <c r="F6">
        <v>3</v>
      </c>
      <c r="H6">
        <v>1</v>
      </c>
      <c r="J6">
        <v>1</v>
      </c>
      <c r="K6">
        <v>9</v>
      </c>
      <c r="Z6">
        <v>1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40</v>
      </c>
      <c r="F7">
        <v>2</v>
      </c>
      <c r="H7">
        <v>2</v>
      </c>
      <c r="M7">
        <v>1</v>
      </c>
      <c r="V7">
        <v>1</v>
      </c>
      <c r="Y7">
        <v>1</v>
      </c>
      <c r="AA7">
        <v>1</v>
      </c>
      <c r="AB7">
        <v>1</v>
      </c>
      <c r="AE7">
        <v>2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83</v>
      </c>
      <c r="F8">
        <v>1</v>
      </c>
      <c r="H8">
        <v>1</v>
      </c>
      <c r="L8">
        <v>1</v>
      </c>
      <c r="M8">
        <v>1</v>
      </c>
      <c r="N8">
        <v>3</v>
      </c>
      <c r="O8">
        <v>2</v>
      </c>
      <c r="P8">
        <v>1</v>
      </c>
      <c r="Q8">
        <v>2</v>
      </c>
      <c r="T8">
        <v>5</v>
      </c>
      <c r="W8">
        <v>1</v>
      </c>
      <c r="Y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107</v>
      </c>
      <c r="H9">
        <v>1</v>
      </c>
      <c r="K9">
        <v>3</v>
      </c>
      <c r="L9">
        <v>2</v>
      </c>
      <c r="R9">
        <v>5</v>
      </c>
      <c r="S9">
        <v>5</v>
      </c>
      <c r="W9">
        <v>1</v>
      </c>
      <c r="Z9">
        <v>1</v>
      </c>
      <c r="AB9">
        <v>3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41</v>
      </c>
      <c r="F10">
        <v>1</v>
      </c>
      <c r="H10">
        <v>1</v>
      </c>
      <c r="R10">
        <v>1</v>
      </c>
      <c r="S10">
        <v>1</v>
      </c>
      <c r="T10">
        <v>2</v>
      </c>
      <c r="Y10">
        <v>1</v>
      </c>
      <c r="AA10">
        <v>1</v>
      </c>
      <c r="AC10">
        <v>1</v>
      </c>
      <c r="AD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55</v>
      </c>
      <c r="F11">
        <v>1</v>
      </c>
      <c r="H11">
        <v>2</v>
      </c>
      <c r="K11">
        <v>1</v>
      </c>
      <c r="W11">
        <v>1</v>
      </c>
      <c r="X11">
        <v>1</v>
      </c>
      <c r="AB11">
        <v>8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43</v>
      </c>
      <c r="F12">
        <v>2</v>
      </c>
      <c r="H12">
        <v>1</v>
      </c>
      <c r="I12">
        <v>1</v>
      </c>
      <c r="W12">
        <v>1</v>
      </c>
      <c r="X12">
        <v>1</v>
      </c>
      <c r="AB12">
        <v>2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15</v>
      </c>
      <c r="H13">
        <v>1</v>
      </c>
      <c r="Z13">
        <v>1</v>
      </c>
      <c r="AB13">
        <v>1</v>
      </c>
      <c r="AE13">
        <v>2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24</v>
      </c>
      <c r="G14">
        <v>1</v>
      </c>
      <c r="H14">
        <v>1</v>
      </c>
      <c r="T14">
        <v>2</v>
      </c>
      <c r="Z14">
        <v>1</v>
      </c>
      <c r="AC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44</v>
      </c>
      <c r="G15">
        <v>1</v>
      </c>
      <c r="H15">
        <v>1</v>
      </c>
      <c r="P15">
        <v>2</v>
      </c>
      <c r="T15">
        <v>1</v>
      </c>
      <c r="U15">
        <v>1</v>
      </c>
      <c r="W15">
        <v>1</v>
      </c>
      <c r="X15">
        <v>1</v>
      </c>
      <c r="AC15">
        <v>1</v>
      </c>
      <c r="AD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25</v>
      </c>
      <c r="H16">
        <v>1</v>
      </c>
      <c r="K16">
        <v>1</v>
      </c>
      <c r="T16">
        <v>1</v>
      </c>
      <c r="Z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53</v>
      </c>
      <c r="G17">
        <v>1</v>
      </c>
      <c r="H17">
        <v>1</v>
      </c>
      <c r="K17">
        <v>2</v>
      </c>
      <c r="M17">
        <v>1</v>
      </c>
      <c r="Q17">
        <v>7</v>
      </c>
      <c r="Z17">
        <v>1</v>
      </c>
      <c r="AB17">
        <v>4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21</v>
      </c>
      <c r="G18">
        <v>1</v>
      </c>
      <c r="H18">
        <v>1</v>
      </c>
      <c r="V18">
        <v>3</v>
      </c>
      <c r="Y18">
        <v>1</v>
      </c>
      <c r="AB18">
        <v>1</v>
      </c>
      <c r="AC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SUM(AF19:AI19)</f>
        <v>66</v>
      </c>
      <c r="G19">
        <v>2</v>
      </c>
      <c r="H19">
        <v>1</v>
      </c>
      <c r="J19">
        <v>1</v>
      </c>
      <c r="K19">
        <v>1</v>
      </c>
      <c r="N19">
        <v>1</v>
      </c>
      <c r="Q19">
        <v>1</v>
      </c>
      <c r="R19">
        <v>1</v>
      </c>
      <c r="T19">
        <v>3</v>
      </c>
      <c r="W19">
        <v>1</v>
      </c>
      <c r="Z19">
        <v>1</v>
      </c>
      <c r="AA19">
        <v>2</v>
      </c>
      <c r="AB19">
        <v>1</v>
      </c>
      <c r="AE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SUM(AF20:AI20)</f>
        <v>13</v>
      </c>
      <c r="G20">
        <v>1</v>
      </c>
      <c r="H20">
        <v>1</v>
      </c>
      <c r="AB20">
        <v>2</v>
      </c>
      <c r="AE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SUM(AF21:AI21)</f>
        <v>130</v>
      </c>
      <c r="F21">
        <v>1</v>
      </c>
      <c r="G21">
        <v>2</v>
      </c>
      <c r="H21">
        <v>2</v>
      </c>
      <c r="K21">
        <v>2</v>
      </c>
      <c r="L21">
        <v>1</v>
      </c>
      <c r="M21">
        <v>2</v>
      </c>
      <c r="P21">
        <v>2</v>
      </c>
      <c r="R21">
        <v>4</v>
      </c>
      <c r="T21">
        <v>5</v>
      </c>
      <c r="V21">
        <v>1</v>
      </c>
      <c r="W21">
        <v>1</v>
      </c>
      <c r="X21">
        <v>1</v>
      </c>
      <c r="AA21">
        <v>1</v>
      </c>
      <c r="AB21">
        <v>5</v>
      </c>
      <c r="AC21">
        <v>1</v>
      </c>
      <c r="AE21">
        <v>1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SUM(AF22:AI22)</f>
        <v>102</v>
      </c>
      <c r="F22">
        <v>1</v>
      </c>
      <c r="H22">
        <v>1</v>
      </c>
      <c r="K22">
        <v>2</v>
      </c>
      <c r="M22">
        <v>2</v>
      </c>
      <c r="P22">
        <v>1</v>
      </c>
      <c r="R22">
        <v>4</v>
      </c>
      <c r="S22">
        <v>1</v>
      </c>
      <c r="T22">
        <v>2</v>
      </c>
      <c r="V22">
        <v>1</v>
      </c>
      <c r="W22">
        <v>1</v>
      </c>
      <c r="X22">
        <v>1</v>
      </c>
      <c r="AA22">
        <v>1</v>
      </c>
      <c r="AB22">
        <v>4</v>
      </c>
      <c r="AC22">
        <v>1</v>
      </c>
      <c r="AE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SUM(AF23:AI23)</f>
        <v>46</v>
      </c>
      <c r="G23">
        <v>1</v>
      </c>
      <c r="H23">
        <v>1</v>
      </c>
      <c r="K23">
        <v>1</v>
      </c>
      <c r="L23">
        <v>2</v>
      </c>
      <c r="S23">
        <v>1</v>
      </c>
      <c r="Z23">
        <v>1</v>
      </c>
      <c r="AB23">
        <v>10</v>
      </c>
      <c r="AE23">
        <v>2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SUM(AF24:AI24)</f>
        <v>37</v>
      </c>
      <c r="F24">
        <v>1</v>
      </c>
      <c r="H24">
        <v>1</v>
      </c>
      <c r="Q24">
        <v>1</v>
      </c>
      <c r="T24">
        <v>4</v>
      </c>
      <c r="V24">
        <v>1</v>
      </c>
      <c r="Z24">
        <v>1</v>
      </c>
      <c r="AE24">
        <v>2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SUM(AF25:AI25)</f>
        <v>38</v>
      </c>
      <c r="F25">
        <v>1</v>
      </c>
      <c r="G25">
        <v>2</v>
      </c>
      <c r="H25">
        <v>1</v>
      </c>
      <c r="L25">
        <v>1</v>
      </c>
      <c r="N25">
        <v>1</v>
      </c>
      <c r="V25">
        <v>1</v>
      </c>
      <c r="W25">
        <v>1</v>
      </c>
      <c r="Z25">
        <v>1</v>
      </c>
      <c r="AB25">
        <v>1</v>
      </c>
    </row>
    <row r="26" spans="1:35">
      <c r="A26" s="3" t="s">
        <v>99</v>
      </c>
      <c r="B26" t="s">
        <v>100</v>
      </c>
      <c r="C26" t="s">
        <v>37</v>
      </c>
      <c r="D26" t="s">
        <v>101</v>
      </c>
      <c r="E26" s="1">
        <f>F4*F26 + G4*G26 + H4*H26 + I4*I26 + J4*J26 + K4*K26 + L4*L26 + M4*M26 + N4*N26 + O4*O26 + P4*P26 + Q4*Q26 + R4*R26 + S4*S26 + T4*T26 + U4*U26 + V4*V26 + W4*W26 + X4*X26 + Y4*Y26 + Z4*Z26 + AA4*AA26 + AB4*AB26 + AC4*AC26 + AD4*AD26 + AE4*AE26 + SUM(AF26:AI26)</f>
        <v>36</v>
      </c>
      <c r="F26">
        <v>2</v>
      </c>
      <c r="H26">
        <v>1</v>
      </c>
      <c r="N26">
        <v>2</v>
      </c>
      <c r="W26">
        <v>1</v>
      </c>
      <c r="Y26">
        <v>1</v>
      </c>
    </row>
    <row r="27" spans="1:35">
      <c r="A27" s="3" t="s">
        <v>102</v>
      </c>
      <c r="B27" t="s">
        <v>103</v>
      </c>
      <c r="C27" t="s">
        <v>37</v>
      </c>
      <c r="D27" t="s">
        <v>104</v>
      </c>
      <c r="E27" s="1">
        <f>F4*F27 + G4*G27 + H4*H27 + I4*I27 + J4*J27 + K4*K27 + L4*L27 + M4*M27 + N4*N27 + O4*O27 + P4*P27 + Q4*Q27 + R4*R27 + S4*S27 + T4*T27 + U4*U27 + V4*V27 + W4*W27 + X4*X27 + Y4*Y27 + Z4*Z27 + AA4*AA27 + AB4*AB27 + AC4*AC27 + AD4*AD27 + AE4*AE27 + SUM(AF27:AI27)</f>
        <v>25</v>
      </c>
      <c r="F27">
        <v>1</v>
      </c>
      <c r="G27">
        <v>1</v>
      </c>
      <c r="H27">
        <v>1</v>
      </c>
      <c r="V27">
        <v>2</v>
      </c>
      <c r="Y27">
        <v>1</v>
      </c>
      <c r="AB27">
        <v>2</v>
      </c>
      <c r="AC27">
        <v>1</v>
      </c>
    </row>
    <row r="28" spans="1:35">
      <c r="A28" s="3" t="s">
        <v>105</v>
      </c>
      <c r="B28" t="s">
        <v>106</v>
      </c>
      <c r="C28" t="s">
        <v>37</v>
      </c>
      <c r="D28" t="s">
        <v>107</v>
      </c>
      <c r="E28" s="1">
        <f>F4*F28 + G4*G28 + H4*H28 + I4*I28 + J4*J28 + K4*K28 + L4*L28 + M4*M28 + N4*N28 + O4*O28 + P4*P28 + Q4*Q28 + R4*R28 + S4*S28 + T4*T28 + U4*U28 + V4*V28 + W4*W28 + X4*X28 + Y4*Y28 + Z4*Z28 + AA4*AA28 + AB4*AB28 + AC4*AC28 + AD4*AD28 + AE4*AE28 + SUM(AF28:AI28)</f>
        <v>38</v>
      </c>
      <c r="F28">
        <v>1</v>
      </c>
      <c r="H28">
        <v>1</v>
      </c>
      <c r="L28">
        <v>1</v>
      </c>
      <c r="N28">
        <v>1</v>
      </c>
      <c r="W28">
        <v>1</v>
      </c>
      <c r="Y28">
        <v>1</v>
      </c>
      <c r="AB28">
        <v>3</v>
      </c>
      <c r="AE28">
        <v>1</v>
      </c>
    </row>
    <row r="29" spans="1:35">
      <c r="A29" s="3" t="s">
        <v>108</v>
      </c>
      <c r="B29" t="s">
        <v>109</v>
      </c>
      <c r="C29" t="s">
        <v>37</v>
      </c>
      <c r="D29" t="s">
        <v>110</v>
      </c>
      <c r="E29" s="1">
        <f>F4*F29 + G4*G29 + H4*H29 + I4*I29 + J4*J29 + K4*K29 + L4*L29 + M4*M29 + N4*N29 + O4*O29 + P4*P29 + Q4*Q29 + R4*R29 + S4*S29 + T4*T29 + U4*U29 + V4*V29 + W4*W29 + X4*X29 + Y4*Y29 + Z4*Z29 + AA4*AA29 + AB4*AB29 + AC4*AC29 + AD4*AD29 + AE4*AE29 + SUM(AF29:AI29)</f>
        <v>68</v>
      </c>
      <c r="H29">
        <v>1</v>
      </c>
      <c r="K29">
        <v>1</v>
      </c>
      <c r="N29">
        <v>1</v>
      </c>
      <c r="P29">
        <v>2</v>
      </c>
      <c r="R29">
        <v>1</v>
      </c>
      <c r="S29">
        <v>1</v>
      </c>
      <c r="T29">
        <v>4</v>
      </c>
      <c r="U29">
        <v>2</v>
      </c>
      <c r="V29">
        <v>1</v>
      </c>
      <c r="Y29">
        <v>1</v>
      </c>
      <c r="AA29">
        <v>1</v>
      </c>
      <c r="AB29">
        <v>4</v>
      </c>
      <c r="AE29">
        <v>1</v>
      </c>
    </row>
    <row r="30" spans="1:35">
      <c r="A30" s="3" t="s">
        <v>111</v>
      </c>
      <c r="B30" t="s">
        <v>112</v>
      </c>
      <c r="C30" t="s">
        <v>37</v>
      </c>
      <c r="D30" t="s">
        <v>113</v>
      </c>
      <c r="E30" s="1">
        <f>F4*F30 + G4*G30 + H4*H30 + I4*I30 + J4*J30 + K4*K30 + L4*L30 + M4*M30 + N4*N30 + O4*O30 + P4*P30 + Q4*Q30 + R4*R30 + S4*S30 + T4*T30 + U4*U30 + V4*V30 + W4*W30 + X4*X30 + Y4*Y30 + Z4*Z30 + AA4*AA30 + AB4*AB30 + AC4*AC30 + AD4*AD30 + AE4*AE30 + SUM(AF30:AI30)</f>
        <v>10</v>
      </c>
      <c r="G30">
        <v>1</v>
      </c>
      <c r="H30">
        <v>1</v>
      </c>
    </row>
    <row r="31" spans="1:35">
      <c r="A31" s="3" t="s">
        <v>114</v>
      </c>
      <c r="B31" t="s">
        <v>115</v>
      </c>
      <c r="C31" t="s">
        <v>37</v>
      </c>
      <c r="D31" t="s">
        <v>116</v>
      </c>
      <c r="E31" s="1">
        <f>F4*F31 + G4*G31 + H4*H31 + I4*I31 + J4*J31 + K4*K31 + L4*L31 + M4*M31 + N4*N31 + O4*O31 + P4*P31 + Q4*Q31 + R4*R31 + S4*S31 + T4*T31 + U4*U31 + V4*V31 + W4*W31 + X4*X31 + Y4*Y31 + Z4*Z31 + AA4*AA31 + AB4*AB31 + AC4*AC31 + AD4*AD31 + AE4*AE31 + SUM(AF31:AI31)</f>
        <v>11</v>
      </c>
      <c r="G31">
        <v>1</v>
      </c>
      <c r="H31">
        <v>1</v>
      </c>
      <c r="AE31">
        <v>1</v>
      </c>
    </row>
    <row r="32" spans="1:35">
      <c r="A32" s="3" t="s">
        <v>117</v>
      </c>
      <c r="B32" t="s">
        <v>118</v>
      </c>
      <c r="C32" t="s">
        <v>37</v>
      </c>
      <c r="D32" t="s">
        <v>119</v>
      </c>
      <c r="E32" s="1">
        <f>F4*F32 + G4*G32 + H4*H32 + I4*I32 + J4*J32 + K4*K32 + L4*L32 + M4*M32 + N4*N32 + O4*O32 + P4*P32 + Q4*Q32 + R4*R32 + S4*S32 + T4*T32 + U4*U32 + V4*V32 + W4*W32 + X4*X32 + Y4*Y32 + Z4*Z32 + AA4*AA32 + AB4*AB32 + AC4*AC32 + AD4*AD32 + AE4*AE32 + SUM(AF32:AI32)</f>
        <v>37</v>
      </c>
      <c r="F32">
        <v>2</v>
      </c>
      <c r="H32">
        <v>1</v>
      </c>
      <c r="K32">
        <v>1</v>
      </c>
      <c r="T32">
        <v>2</v>
      </c>
      <c r="Z32">
        <v>1</v>
      </c>
      <c r="AC32">
        <v>1</v>
      </c>
    </row>
    <row r="33" spans="1:35">
      <c r="A33" s="3" t="s">
        <v>120</v>
      </c>
      <c r="B33" t="s">
        <v>121</v>
      </c>
      <c r="C33" t="s">
        <v>37</v>
      </c>
      <c r="D33" t="s">
        <v>122</v>
      </c>
      <c r="E33" s="1">
        <f>F4*F33 + G4*G33 + H4*H33 + I4*I33 + J4*J33 + K4*K33 + L4*L33 + M4*M33 + N4*N33 + O4*O33 + P4*P33 + Q4*Q33 + R4*R33 + S4*S33 + T4*T33 + U4*U33 + V4*V33 + W4*W33 + X4*X33 + Y4*Y33 + Z4*Z33 + AA4*AA33 + AB4*AB33 + AC4*AC33 + AD4*AD33 + AE4*AE33 + SUM(AF33:AI33)</f>
        <v>17</v>
      </c>
      <c r="G33">
        <v>1</v>
      </c>
      <c r="H33">
        <v>1</v>
      </c>
      <c r="Y33">
        <v>1</v>
      </c>
      <c r="AC33">
        <v>1</v>
      </c>
    </row>
    <row r="34" spans="1:35">
      <c r="A34" s="3" t="s">
        <v>123</v>
      </c>
      <c r="B34" t="s">
        <v>124</v>
      </c>
      <c r="C34" t="s">
        <v>37</v>
      </c>
      <c r="D34" t="s">
        <v>125</v>
      </c>
      <c r="E34" s="1">
        <f>F4*F34 + G4*G34 + H4*H34 + I4*I34 + J4*J34 + K4*K34 + L4*L34 + M4*M34 + N4*N34 + O4*O34 + P4*P34 + Q4*Q34 + R4*R34 + S4*S34 + T4*T34 + U4*U34 + V4*V34 + W4*W34 + X4*X34 + Y4*Y34 + Z4*Z34 + AA4*AA34 + AB4*AB34 + AC4*AC34 + AD4*AD34 + AE4*AE34 + SUM(AF34:AI34)</f>
        <v>76</v>
      </c>
      <c r="H34">
        <v>1</v>
      </c>
      <c r="Q34">
        <v>1</v>
      </c>
      <c r="R34">
        <v>1</v>
      </c>
      <c r="S34">
        <v>6</v>
      </c>
      <c r="T34">
        <v>3</v>
      </c>
      <c r="U34">
        <v>4</v>
      </c>
      <c r="W34">
        <v>1</v>
      </c>
      <c r="Z34">
        <v>1</v>
      </c>
      <c r="AA34">
        <v>1</v>
      </c>
    </row>
    <row r="35" spans="1:35">
      <c r="A35" s="3" t="s">
        <v>126</v>
      </c>
      <c r="B35" t="s">
        <v>127</v>
      </c>
      <c r="C35" t="s">
        <v>37</v>
      </c>
      <c r="D35" t="s">
        <v>128</v>
      </c>
      <c r="E35" s="1">
        <f>F4*F35 + G4*G35 + H4*H35 + I4*I35 + J4*J35 + K4*K35 + L4*L35 + M4*M35 + N4*N35 + O4*O35 + P4*P35 + Q4*Q35 + R4*R35 + S4*S35 + T4*T35 + U4*U35 + V4*V35 + W4*W35 + X4*X35 + Y4*Y35 + Z4*Z35 + AA4*AA35 + AB4*AB35 + AC4*AC35 + AD4*AD35 + AE4*AE35 + SUM(AF35:AI35)</f>
        <v>71</v>
      </c>
      <c r="G35">
        <v>1</v>
      </c>
      <c r="H35">
        <v>1</v>
      </c>
      <c r="K35">
        <v>2</v>
      </c>
      <c r="L35">
        <v>1</v>
      </c>
      <c r="N35">
        <v>1</v>
      </c>
      <c r="Q35">
        <v>1</v>
      </c>
      <c r="R35">
        <v>4</v>
      </c>
      <c r="S35">
        <v>2</v>
      </c>
      <c r="T35">
        <v>1</v>
      </c>
      <c r="AE35">
        <v>1</v>
      </c>
    </row>
    <row r="36" spans="1:35">
      <c r="E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2013-05-22T15:30:18+02:00</dcterms:created>
  <dcterms:modified xsi:type="dcterms:W3CDTF">2013-05-22T15:30:18+02:00</dcterms:modified>
  <dc:title>Untitled Spreadsheet</dc:title>
  <dc:description/>
  <dc:subject/>
  <cp:keywords/>
  <cp:category/>
</cp:coreProperties>
</file>