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0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<sst xmlns="http://schemas.openxmlformats.org/spreadsheetml/2006/main" uniqueCount="126">
  <si>
    <t>PSA nevezések
Műszaki 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</si>
  <si>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</si>
  <si>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</si>
  <si>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</si>
  <si>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</si>
  <si>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</si>
  <si>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</si>
  <si>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</si>
  <si>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</si>
  <si>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</si>
  <si>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</si>
  <si>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</si>
  <si>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</si>
  <si>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</si>
  <si>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</si>
  <si>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</si>
  <si>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</si>
  <si>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</si>
  <si>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</si>
  <si>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</si>
  <si>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</si>
  <si>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</si>
  <si>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</si>
  <si>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</si>
  <si>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</si>
  <si>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</si>
  <si>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</si>
  <si>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</si>
  <si>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</si>
  <si>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</si>
  <si>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</si>
  <si>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</si>
  <si>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</si>
  <si>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</si>
  <si>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</si>
  <si>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</si>
  <si>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PSA/024</t>
  </si>
  <si>
    <t>Műszaki</t>
  </si>
  <si>
    <t>Porkoláb Péter</t>
  </si>
  <si>
    <t>2.</t>
  </si>
  <si>
    <t>PSA/025</t>
  </si>
  <si>
    <t>Cseh Dávid</t>
  </si>
  <si>
    <t>3.</t>
  </si>
  <si>
    <t>PSA/028</t>
  </si>
  <si>
    <t>Nagy Klaudia</t>
  </si>
  <si>
    <t>4.</t>
  </si>
  <si>
    <t>PSA/042</t>
  </si>
  <si>
    <t>Tiborcz Lívia</t>
  </si>
  <si>
    <t>5.</t>
  </si>
  <si>
    <t>PSA/049</t>
  </si>
  <si>
    <t>Nagy Júlia</t>
  </si>
  <si>
    <t>6.</t>
  </si>
  <si>
    <t>PSA/057</t>
  </si>
  <si>
    <t>Király Anett</t>
  </si>
  <si>
    <t>7.</t>
  </si>
  <si>
    <t>PSA/058</t>
  </si>
  <si>
    <t>Fülöp Daniella</t>
  </si>
  <si>
    <t>8.</t>
  </si>
  <si>
    <t>PSA/066</t>
  </si>
  <si>
    <t>Kóti Dávid</t>
  </si>
  <si>
    <t>9.</t>
  </si>
  <si>
    <t>PSA/070</t>
  </si>
  <si>
    <t>Tajti Ferenc</t>
  </si>
  <si>
    <t>10.</t>
  </si>
  <si>
    <t>PSA/077</t>
  </si>
  <si>
    <t>Balassa Gábor Péter</t>
  </si>
  <si>
    <t>11.</t>
  </si>
  <si>
    <t>PSA/082</t>
  </si>
  <si>
    <t>Nagy Csaba</t>
  </si>
  <si>
    <t>12.</t>
  </si>
  <si>
    <t>PSA/084</t>
  </si>
  <si>
    <t>Simon József</t>
  </si>
  <si>
    <t>13.</t>
  </si>
  <si>
    <t>PSA/106</t>
  </si>
  <si>
    <t>Kiss Benedek  György</t>
  </si>
  <si>
    <t>14.</t>
  </si>
  <si>
    <t>PSA/111</t>
  </si>
  <si>
    <t>Antali Máté</t>
  </si>
  <si>
    <t>15.</t>
  </si>
  <si>
    <t>PSA/119</t>
  </si>
  <si>
    <t>Salát Zsófia</t>
  </si>
  <si>
    <t>16.</t>
  </si>
  <si>
    <t>PSA/153</t>
  </si>
  <si>
    <t>Szanyi Sándor</t>
  </si>
  <si>
    <t>17.</t>
  </si>
  <si>
    <t>PSA/161</t>
  </si>
  <si>
    <t>Bali Csaba</t>
  </si>
  <si>
    <t>18.</t>
  </si>
  <si>
    <t>PSA/163</t>
  </si>
  <si>
    <t>Fehér Krisztina</t>
  </si>
  <si>
    <t>19.</t>
  </si>
  <si>
    <t>PSA/164</t>
  </si>
  <si>
    <t>Balczár Ida</t>
  </si>
  <si>
    <t>20.</t>
  </si>
  <si>
    <t>PSA/175</t>
  </si>
  <si>
    <t>Vöröss Bettina Rebeka</t>
  </si>
  <si>
    <t>21.</t>
  </si>
  <si>
    <t>PSA/187</t>
  </si>
  <si>
    <t>Gajda Mihály</t>
  </si>
  <si>
    <t>22.</t>
  </si>
  <si>
    <t>PSA/194</t>
  </si>
  <si>
    <t>Szabolcsik Andrea</t>
  </si>
  <si>
    <t>23.</t>
  </si>
  <si>
    <t>PSA/199</t>
  </si>
  <si>
    <t>Tóth Máté</t>
  </si>
  <si>
    <t>24.</t>
  </si>
  <si>
    <t>PSA/219</t>
  </si>
  <si>
    <t>Gyenes Anett</t>
  </si>
  <si>
    <t>25.</t>
  </si>
  <si>
    <t>PSA/241</t>
  </si>
  <si>
    <t>Major Péter</t>
  </si>
  <si>
    <t>26.</t>
  </si>
  <si>
    <t>PSA/244</t>
  </si>
  <si>
    <t>Takács Tímea</t>
  </si>
  <si>
    <t>27.</t>
  </si>
  <si>
    <t>PSA/255</t>
  </si>
  <si>
    <t>Nagy Tamás Bajnok</t>
  </si>
  <si>
    <t>28.</t>
  </si>
  <si>
    <t>PSA/260</t>
  </si>
  <si>
    <t>Boda István</t>
  </si>
  <si>
    <t>29.</t>
  </si>
  <si>
    <t>PSA/262</t>
  </si>
  <si>
    <t>Turcsán Tamás</t>
  </si>
  <si>
    <t>30.</t>
  </si>
  <si>
    <t>PSA/266</t>
  </si>
  <si>
    <t>Blutman Kristóf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</si>
</sst>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35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SUM(AE5:AI5)</f>
        <v>58</v>
      </c>
      <c r="F5">
        <v>1</v>
      </c>
      <c r="G5">
        <v>2</v>
      </c>
      <c r="H5">
        <v>1</v>
      </c>
      <c r="Q5">
        <v>6</v>
      </c>
      <c r="R5">
        <v>3</v>
      </c>
      <c r="T5">
        <v>3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SUM(AE6:AI6)</f>
        <v>116</v>
      </c>
      <c r="F6">
        <v>2</v>
      </c>
      <c r="H6">
        <v>1</v>
      </c>
      <c r="I6">
        <v>1</v>
      </c>
      <c r="K6">
        <v>2</v>
      </c>
      <c r="L6">
        <v>1</v>
      </c>
      <c r="M6">
        <v>2</v>
      </c>
      <c r="N6">
        <v>2</v>
      </c>
      <c r="O6">
        <v>1</v>
      </c>
      <c r="P6">
        <v>1</v>
      </c>
      <c r="Q6">
        <v>3</v>
      </c>
      <c r="T6">
        <v>4</v>
      </c>
      <c r="U6">
        <v>1</v>
      </c>
      <c r="W6">
        <v>1</v>
      </c>
      <c r="Y6">
        <v>1</v>
      </c>
      <c r="AA6">
        <v>2</v>
      </c>
      <c r="AB6">
        <v>6</v>
      </c>
      <c r="AE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SUM(AE7:AI7)</f>
        <v>16</v>
      </c>
      <c r="F7">
        <v>1</v>
      </c>
      <c r="H7">
        <v>1</v>
      </c>
      <c r="T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SUM(AE8:AI8)</f>
        <v>46</v>
      </c>
      <c r="G8">
        <v>1</v>
      </c>
      <c r="H8">
        <v>1</v>
      </c>
      <c r="R8">
        <v>2</v>
      </c>
      <c r="W8">
        <v>1</v>
      </c>
      <c r="X8">
        <v>1</v>
      </c>
      <c r="AA8">
        <v>1</v>
      </c>
      <c r="AB8">
        <v>3</v>
      </c>
      <c r="AC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SUM(AE9:AI9)</f>
        <v>34</v>
      </c>
      <c r="F9">
        <v>2</v>
      </c>
      <c r="H9">
        <v>1</v>
      </c>
      <c r="S9">
        <v>2</v>
      </c>
      <c r="V9">
        <v>6</v>
      </c>
      <c r="AB9">
        <v>2</v>
      </c>
      <c r="AE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SUM(AE10:AI10)</f>
        <v>69</v>
      </c>
      <c r="G10">
        <v>2</v>
      </c>
      <c r="H10">
        <v>1</v>
      </c>
      <c r="I10">
        <v>1</v>
      </c>
      <c r="K10">
        <v>3</v>
      </c>
      <c r="M10">
        <v>3</v>
      </c>
      <c r="V10">
        <v>1</v>
      </c>
      <c r="W10">
        <v>1</v>
      </c>
      <c r="AB10">
        <v>2</v>
      </c>
      <c r="AE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SUM(AE11:AI11)</f>
        <v>27</v>
      </c>
      <c r="F11">
        <v>2</v>
      </c>
      <c r="H11">
        <v>1</v>
      </c>
      <c r="S11">
        <v>2</v>
      </c>
      <c r="AB11">
        <v>3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SUM(AE12:AI12)</f>
        <v>16</v>
      </c>
      <c r="F12">
        <v>1</v>
      </c>
      <c r="H12">
        <v>1</v>
      </c>
      <c r="AA12">
        <v>1</v>
      </c>
      <c r="AE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SUM(AE13:AI13)</f>
        <v>44</v>
      </c>
      <c r="F13">
        <v>1</v>
      </c>
      <c r="G13">
        <v>1</v>
      </c>
      <c r="H13">
        <v>1</v>
      </c>
      <c r="K13">
        <v>1</v>
      </c>
      <c r="P13">
        <v>2</v>
      </c>
      <c r="S13">
        <v>1</v>
      </c>
      <c r="T13">
        <v>2</v>
      </c>
      <c r="AA13">
        <v>1</v>
      </c>
      <c r="AE13">
        <v>1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SUM(AE14:AI14)</f>
        <v>65</v>
      </c>
      <c r="F14">
        <v>2</v>
      </c>
      <c r="G14">
        <v>1</v>
      </c>
      <c r="H14">
        <v>1</v>
      </c>
      <c r="I14">
        <v>1</v>
      </c>
      <c r="P14">
        <v>2</v>
      </c>
      <c r="Q14">
        <v>3</v>
      </c>
      <c r="W14">
        <v>1</v>
      </c>
      <c r="Y14">
        <v>1</v>
      </c>
      <c r="AA14">
        <v>1</v>
      </c>
      <c r="AB14">
        <v>11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SUM(AE15:AI15)</f>
        <v>52</v>
      </c>
      <c r="F15">
        <v>1</v>
      </c>
      <c r="G15">
        <v>2</v>
      </c>
      <c r="H15">
        <v>1</v>
      </c>
      <c r="K15">
        <v>2</v>
      </c>
      <c r="T15">
        <v>4</v>
      </c>
      <c r="AA15">
        <v>1</v>
      </c>
      <c r="AE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SUM(AE16:AI16)</f>
        <v>57</v>
      </c>
      <c r="F16">
        <v>1</v>
      </c>
      <c r="G16">
        <v>1</v>
      </c>
      <c r="H16">
        <v>1</v>
      </c>
      <c r="I16">
        <v>1</v>
      </c>
      <c r="M16">
        <v>2</v>
      </c>
      <c r="R16">
        <v>2</v>
      </c>
      <c r="T16">
        <v>1</v>
      </c>
      <c r="V16">
        <v>1</v>
      </c>
      <c r="X16">
        <v>1</v>
      </c>
      <c r="AE16">
        <v>2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SUM(AE17:AI17)</f>
        <v>23</v>
      </c>
      <c r="F17">
        <v>1</v>
      </c>
      <c r="H17">
        <v>1</v>
      </c>
      <c r="Z17">
        <v>1</v>
      </c>
      <c r="AA17">
        <v>1</v>
      </c>
      <c r="AB17">
        <v>2</v>
      </c>
      <c r="AC17">
        <v>1</v>
      </c>
      <c r="AE17">
        <v>1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SUM(AE18:AI18)</f>
        <v>67</v>
      </c>
      <c r="F18">
        <v>3</v>
      </c>
      <c r="G18">
        <v>1</v>
      </c>
      <c r="H18">
        <v>1</v>
      </c>
      <c r="I18">
        <v>1</v>
      </c>
      <c r="J18">
        <v>1</v>
      </c>
      <c r="W18">
        <v>1</v>
      </c>
      <c r="X18">
        <v>1</v>
      </c>
      <c r="AA18">
        <v>1</v>
      </c>
      <c r="AB18">
        <v>12</v>
      </c>
      <c r="AC18">
        <v>1</v>
      </c>
      <c r="AE18">
        <v>1</v>
      </c>
    </row>
    <row r="19" spans="1:35">
      <c r="A19" s="3" t="s">
        <v>78</v>
      </c>
      <c r="B19" t="s">
        <v>79</v>
      </c>
      <c r="C19" t="s">
        <v>37</v>
      </c>
      <c r="D19" t="s">
        <v>80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SUM(AE19:AI19)</f>
        <v>40</v>
      </c>
      <c r="F19">
        <v>2</v>
      </c>
      <c r="H19">
        <v>1</v>
      </c>
      <c r="J19">
        <v>1</v>
      </c>
      <c r="W19">
        <v>1</v>
      </c>
      <c r="Z19">
        <v>1</v>
      </c>
      <c r="AA19">
        <v>1</v>
      </c>
      <c r="AB19">
        <v>3</v>
      </c>
      <c r="AC19">
        <v>1</v>
      </c>
    </row>
    <row r="20" spans="1:35">
      <c r="A20" s="3" t="s">
        <v>81</v>
      </c>
      <c r="B20" t="s">
        <v>82</v>
      </c>
      <c r="C20" t="s">
        <v>37</v>
      </c>
      <c r="D20" t="s">
        <v>83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SUM(AE20:AI20)</f>
        <v>65</v>
      </c>
      <c r="F20">
        <v>2</v>
      </c>
      <c r="G20">
        <v>1</v>
      </c>
      <c r="H20">
        <v>2</v>
      </c>
      <c r="L20">
        <v>1</v>
      </c>
      <c r="M20">
        <v>1</v>
      </c>
      <c r="P20">
        <v>1</v>
      </c>
      <c r="S20">
        <v>1</v>
      </c>
      <c r="T20">
        <v>1</v>
      </c>
      <c r="W20">
        <v>1</v>
      </c>
      <c r="Z20">
        <v>1</v>
      </c>
      <c r="AA20">
        <v>1</v>
      </c>
      <c r="AB20">
        <v>2</v>
      </c>
      <c r="AE20">
        <v>1</v>
      </c>
    </row>
    <row r="21" spans="1:35">
      <c r="A21" s="3" t="s">
        <v>84</v>
      </c>
      <c r="B21" t="s">
        <v>85</v>
      </c>
      <c r="C21" t="s">
        <v>37</v>
      </c>
      <c r="D21" t="s">
        <v>86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SUM(AE21:AI21)</f>
        <v>40</v>
      </c>
      <c r="F21">
        <v>1</v>
      </c>
      <c r="G21">
        <v>2</v>
      </c>
      <c r="H21">
        <v>1</v>
      </c>
      <c r="W21">
        <v>1</v>
      </c>
      <c r="Y21">
        <v>1</v>
      </c>
      <c r="AB21">
        <v>4</v>
      </c>
      <c r="AE21">
        <v>2</v>
      </c>
    </row>
    <row r="22" spans="1:35">
      <c r="A22" s="3" t="s">
        <v>87</v>
      </c>
      <c r="B22" t="s">
        <v>88</v>
      </c>
      <c r="C22" t="s">
        <v>37</v>
      </c>
      <c r="D22" t="s">
        <v>89</v>
      </c>
      <c r="E22" s="1">
        <f>F4*F22 + G4*G22 + H4*H22 + I4*I22 + J4*J22 + K4*K22 + L4*L22 + M4*M22 + N4*N22 + O4*O22 + P4*P22 + Q4*Q22 + R4*R22 + S4*S22 + T4*T22 + U4*U22 + V4*V22 + W4*W22 + X4*X22 + Y4*Y22 + Z4*Z22 + AA4*AA22 + AB4*AB22 + AC4*AC22 + AD4*AD22 + AE4*AE22 + SUM(AE22:AI22)</f>
        <v>35</v>
      </c>
      <c r="F22">
        <v>1</v>
      </c>
      <c r="H22">
        <v>1</v>
      </c>
      <c r="J22">
        <v>1</v>
      </c>
      <c r="M22">
        <v>1</v>
      </c>
      <c r="Z22">
        <v>1</v>
      </c>
      <c r="AA22">
        <v>3</v>
      </c>
      <c r="AB22">
        <v>3</v>
      </c>
      <c r="AE22">
        <v>1</v>
      </c>
    </row>
    <row r="23" spans="1:35">
      <c r="A23" s="3" t="s">
        <v>90</v>
      </c>
      <c r="B23" t="s">
        <v>91</v>
      </c>
      <c r="C23" t="s">
        <v>37</v>
      </c>
      <c r="D23" t="s">
        <v>92</v>
      </c>
      <c r="E23" s="1">
        <f>F4*F23 + G4*G23 + H4*H23 + I4*I23 + J4*J23 + K4*K23 + L4*L23 + M4*M23 + N4*N23 + O4*O23 + P4*P23 + Q4*Q23 + R4*R23 + S4*S23 + T4*T23 + U4*U23 + V4*V23 + W4*W23 + X4*X23 + Y4*Y23 + Z4*Z23 + AA4*AA23 + AB4*AB23 + AC4*AC23 + AD4*AD23 + AE4*AE23 + SUM(AE23:AI23)</f>
        <v>42</v>
      </c>
      <c r="F23">
        <v>1</v>
      </c>
      <c r="H23">
        <v>1</v>
      </c>
      <c r="T23">
        <v>3</v>
      </c>
      <c r="W23">
        <v>1</v>
      </c>
      <c r="X23">
        <v>1</v>
      </c>
    </row>
    <row r="24" spans="1:35">
      <c r="A24" s="3" t="s">
        <v>93</v>
      </c>
      <c r="B24" t="s">
        <v>94</v>
      </c>
      <c r="C24" t="s">
        <v>37</v>
      </c>
      <c r="D24" t="s">
        <v>95</v>
      </c>
      <c r="E24" s="1">
        <f>F4*F24 + G4*G24 + H4*H24 + I4*I24 + J4*J24 + K4*K24 + L4*L24 + M4*M24 + N4*N24 + O4*O24 + P4*P24 + Q4*Q24 + R4*R24 + S4*S24 + T4*T24 + U4*U24 + V4*V24 + W4*W24 + X4*X24 + Y4*Y24 + Z4*Z24 + AA4*AA24 + AB4*AB24 + AC4*AC24 + AD4*AD24 + AE4*AE24 + SUM(AE24:AI24)</f>
        <v>25</v>
      </c>
      <c r="G24">
        <v>1</v>
      </c>
      <c r="H24">
        <v>1</v>
      </c>
      <c r="L24">
        <v>1</v>
      </c>
      <c r="S24">
        <v>1</v>
      </c>
      <c r="V24">
        <v>1</v>
      </c>
      <c r="Z24">
        <v>1</v>
      </c>
      <c r="AA24">
        <v>1</v>
      </c>
    </row>
    <row r="25" spans="1:35">
      <c r="A25" s="3" t="s">
        <v>96</v>
      </c>
      <c r="B25" t="s">
        <v>97</v>
      </c>
      <c r="C25" t="s">
        <v>37</v>
      </c>
      <c r="D25" t="s">
        <v>98</v>
      </c>
      <c r="E25" s="1">
        <f>F4*F25 + G4*G25 + H4*H25 + I4*I25 + J4*J25 + K4*K25 + L4*L25 + M4*M25 + N4*N25 + O4*O25 + P4*P25 + Q4*Q25 + R4*R25 + S4*S25 + T4*T25 + U4*U25 + V4*V25 + W4*W25 + X4*X25 + Y4*Y25 + Z4*Z25 + AA4*AA25 + AB4*AB25 + AC4*AC25 + AD4*AD25 + AE4*AE25 + SUM(AE25:AI25)</f>
        <v>41</v>
      </c>
      <c r="F25">
        <v>3</v>
      </c>
      <c r="H25">
        <v>1</v>
      </c>
      <c r="I25">
        <v>1</v>
      </c>
      <c r="M25">
        <v>1</v>
      </c>
      <c r="P25">
        <v>1</v>
      </c>
      <c r="Y25">
        <v>1</v>
      </c>
      <c r="AE25">
        <v>1</v>
      </c>
    </row>
    <row r="26" spans="1:35">
      <c r="A26" s="3" t="s">
        <v>99</v>
      </c>
      <c r="B26" t="s">
        <v>100</v>
      </c>
      <c r="C26" t="s">
        <v>37</v>
      </c>
      <c r="D26" t="s">
        <v>101</v>
      </c>
      <c r="E26" s="1">
        <f>F4*F26 + G4*G26 + H4*H26 + I4*I26 + J4*J26 + K4*K26 + L4*L26 + M4*M26 + N4*N26 + O4*O26 + P4*P26 + Q4*Q26 + R4*R26 + S4*S26 + T4*T26 + U4*U26 + V4*V26 + W4*W26 + X4*X26 + Y4*Y26 + Z4*Z26 + AA4*AA26 + AB4*AB26 + AC4*AC26 + AD4*AD26 + AE4*AE26 + SUM(AE26:AI26)</f>
        <v>93</v>
      </c>
      <c r="F26">
        <v>3</v>
      </c>
      <c r="G26">
        <v>1</v>
      </c>
      <c r="H26">
        <v>2</v>
      </c>
      <c r="M26">
        <v>2</v>
      </c>
      <c r="R26">
        <v>1</v>
      </c>
      <c r="T26">
        <v>5</v>
      </c>
      <c r="U26">
        <v>2</v>
      </c>
      <c r="W26">
        <v>1</v>
      </c>
      <c r="X26">
        <v>1</v>
      </c>
      <c r="AB26">
        <v>7</v>
      </c>
    </row>
    <row r="27" spans="1:35">
      <c r="A27" s="3" t="s">
        <v>102</v>
      </c>
      <c r="B27" t="s">
        <v>103</v>
      </c>
      <c r="C27" t="s">
        <v>37</v>
      </c>
      <c r="D27" t="s">
        <v>104</v>
      </c>
      <c r="E27" s="1">
        <f>F4*F27 + G4*G27 + H4*H27 + I4*I27 + J4*J27 + K4*K27 + L4*L27 + M4*M27 + N4*N27 + O4*O27 + P4*P27 + Q4*Q27 + R4*R27 + S4*S27 + T4*T27 + U4*U27 + V4*V27 + W4*W27 + X4*X27 + Y4*Y27 + Z4*Z27 + AA4*AA27 + AB4*AB27 + AC4*AC27 + AD4*AD27 + AE4*AE27 + SUM(AE27:AI27)</f>
        <v>34</v>
      </c>
      <c r="G27">
        <v>1</v>
      </c>
      <c r="H27">
        <v>1</v>
      </c>
      <c r="M27">
        <v>1</v>
      </c>
      <c r="P27">
        <v>2</v>
      </c>
      <c r="R27">
        <v>1</v>
      </c>
      <c r="T27">
        <v>1</v>
      </c>
      <c r="AA27">
        <v>1</v>
      </c>
      <c r="AB27">
        <v>1</v>
      </c>
      <c r="AC27">
        <v>1</v>
      </c>
    </row>
    <row r="28" spans="1:35">
      <c r="A28" s="3" t="s">
        <v>105</v>
      </c>
      <c r="B28" t="s">
        <v>106</v>
      </c>
      <c r="C28" t="s">
        <v>37</v>
      </c>
      <c r="D28" t="s">
        <v>107</v>
      </c>
      <c r="E28" s="1">
        <f>F4*F28 + G4*G28 + H4*H28 + I4*I28 + J4*J28 + K4*K28 + L4*L28 + M4*M28 + N4*N28 + O4*O28 + P4*P28 + Q4*Q28 + R4*R28 + S4*S28 + T4*T28 + U4*U28 + V4*V28 + W4*W28 + X4*X28 + Y4*Y28 + Z4*Z28 + AA4*AA28 + AB4*AB28 + AC4*AC28 + AD4*AD28 + AE4*AE28 + SUM(AE28:AI28)</f>
        <v>39</v>
      </c>
      <c r="F28">
        <v>1</v>
      </c>
      <c r="H28">
        <v>1</v>
      </c>
      <c r="K28">
        <v>1</v>
      </c>
      <c r="Q28">
        <v>1</v>
      </c>
      <c r="T28">
        <v>2</v>
      </c>
      <c r="V28">
        <v>2</v>
      </c>
      <c r="Z28">
        <v>1</v>
      </c>
      <c r="AB28">
        <v>1</v>
      </c>
      <c r="AE28">
        <v>1</v>
      </c>
    </row>
    <row r="29" spans="1:35">
      <c r="A29" s="3" t="s">
        <v>108</v>
      </c>
      <c r="B29" t="s">
        <v>109</v>
      </c>
      <c r="C29" t="s">
        <v>37</v>
      </c>
      <c r="D29" t="s">
        <v>110</v>
      </c>
      <c r="E29" s="1">
        <f>F4*F29 + G4*G29 + H4*H29 + I4*I29 + J4*J29 + K4*K29 + L4*L29 + M4*M29 + N4*N29 + O4*O29 + P4*P29 + Q4*Q29 + R4*R29 + S4*S29 + T4*T29 + U4*U29 + V4*V29 + W4*W29 + X4*X29 + Y4*Y29 + Z4*Z29 + AA4*AA29 + AB4*AB29 + AC4*AC29 + AD4*AD29 + AE4*AE29 + SUM(AE29:AI29)</f>
        <v>72</v>
      </c>
      <c r="F29">
        <v>3</v>
      </c>
      <c r="H29">
        <v>1</v>
      </c>
      <c r="J29">
        <v>2</v>
      </c>
      <c r="P29">
        <v>4</v>
      </c>
      <c r="T29">
        <v>1</v>
      </c>
      <c r="W29">
        <v>1</v>
      </c>
      <c r="X29">
        <v>1</v>
      </c>
      <c r="AB29">
        <v>8</v>
      </c>
      <c r="AE29">
        <v>1</v>
      </c>
    </row>
    <row r="30" spans="1:35">
      <c r="A30" s="3" t="s">
        <v>111</v>
      </c>
      <c r="B30" t="s">
        <v>112</v>
      </c>
      <c r="C30" t="s">
        <v>37</v>
      </c>
      <c r="D30" t="s">
        <v>113</v>
      </c>
      <c r="E30" s="1">
        <f>F4*F30 + G4*G30 + H4*H30 + I4*I30 + J4*J30 + K4*K30 + L4*L30 + M4*M30 + N4*N30 + O4*O30 + P4*P30 + Q4*Q30 + R4*R30 + S4*S30 + T4*T30 + U4*U30 + V4*V30 + W4*W30 + X4*X30 + Y4*Y30 + Z4*Z30 + AA4*AA30 + AB4*AB30 + AC4*AC30 + AD4*AD30 + AE4*AE30 + SUM(AE30:AI30)</f>
        <v>15</v>
      </c>
      <c r="H30">
        <v>1</v>
      </c>
      <c r="V30">
        <v>1</v>
      </c>
      <c r="Y30">
        <v>1</v>
      </c>
    </row>
    <row r="31" spans="1:35">
      <c r="A31" s="3" t="s">
        <v>114</v>
      </c>
      <c r="B31" t="s">
        <v>115</v>
      </c>
      <c r="C31" t="s">
        <v>37</v>
      </c>
      <c r="D31" t="s">
        <v>116</v>
      </c>
      <c r="E31" s="1">
        <f>F4*F31 + G4*G31 + H4*H31 + I4*I31 + J4*J31 + K4*K31 + L4*L31 + M4*M31 + N4*N31 + O4*O31 + P4*P31 + Q4*Q31 + R4*R31 + S4*S31 + T4*T31 + U4*U31 + V4*V31 + W4*W31 + X4*X31 + Y4*Y31 + Z4*Z31 + AA4*AA31 + AB4*AB31 + AC4*AC31 + AD4*AD31 + AE4*AE31 + SUM(AE31:AI31)</f>
        <v>35</v>
      </c>
      <c r="F31">
        <v>1</v>
      </c>
      <c r="G31">
        <v>1</v>
      </c>
      <c r="H31">
        <v>1</v>
      </c>
      <c r="V31">
        <v>1</v>
      </c>
      <c r="Z31">
        <v>1</v>
      </c>
      <c r="AA31">
        <v>1</v>
      </c>
      <c r="AB31">
        <v>8</v>
      </c>
      <c r="AE31">
        <v>3</v>
      </c>
    </row>
    <row r="32" spans="1:35">
      <c r="A32" s="3" t="s">
        <v>117</v>
      </c>
      <c r="B32" t="s">
        <v>118</v>
      </c>
      <c r="C32" t="s">
        <v>37</v>
      </c>
      <c r="D32" t="s">
        <v>119</v>
      </c>
      <c r="E32" s="1">
        <f>F4*F32 + G4*G32 + H4*H32 + I4*I32 + J4*J32 + K4*K32 + L4*L32 + M4*M32 + N4*N32 + O4*O32 + P4*P32 + Q4*Q32 + R4*R32 + S4*S32 + T4*T32 + U4*U32 + V4*V32 + W4*W32 + X4*X32 + Y4*Y32 + Z4*Z32 + AA4*AA32 + AB4*AB32 + AC4*AC32 + AD4*AD32 + AE4*AE32 + SUM(AE32:AI32)</f>
        <v>48</v>
      </c>
      <c r="F32">
        <v>1</v>
      </c>
      <c r="G32">
        <v>1</v>
      </c>
      <c r="H32">
        <v>1</v>
      </c>
      <c r="M32">
        <v>2</v>
      </c>
      <c r="T32">
        <v>1</v>
      </c>
      <c r="W32">
        <v>1</v>
      </c>
      <c r="Z32">
        <v>1</v>
      </c>
      <c r="AA32">
        <v>1</v>
      </c>
      <c r="AB32">
        <v>6</v>
      </c>
    </row>
    <row r="33" spans="1:35">
      <c r="A33" s="3" t="s">
        <v>120</v>
      </c>
      <c r="B33" t="s">
        <v>121</v>
      </c>
      <c r="C33" t="s">
        <v>37</v>
      </c>
      <c r="D33" t="s">
        <v>122</v>
      </c>
      <c r="E33" s="1">
        <f>F4*F33 + G4*G33 + H4*H33 + I4*I33 + J4*J33 + K4*K33 + L4*L33 + M4*M33 + N4*N33 + O4*O33 + P4*P33 + Q4*Q33 + R4*R33 + S4*S33 + T4*T33 + U4*U33 + V4*V33 + W4*W33 + X4*X33 + Y4*Y33 + Z4*Z33 + AA4*AA33 + AB4*AB33 + AC4*AC33 + AD4*AD33 + AE4*AE33 + SUM(AE33:AI33)</f>
        <v>26</v>
      </c>
      <c r="H33">
        <v>1</v>
      </c>
      <c r="N33">
        <v>1</v>
      </c>
      <c r="T33">
        <v>1</v>
      </c>
      <c r="W33">
        <v>1</v>
      </c>
      <c r="AB33">
        <v>2</v>
      </c>
    </row>
    <row r="34" spans="1:35">
      <c r="A34" s="3" t="s">
        <v>123</v>
      </c>
      <c r="B34" t="s">
        <v>124</v>
      </c>
      <c r="C34" t="s">
        <v>37</v>
      </c>
      <c r="D34" t="s">
        <v>125</v>
      </c>
      <c r="E34" s="1">
        <f>F4*F34 + G4*G34 + H4*H34 + I4*I34 + J4*J34 + K4*K34 + L4*L34 + M4*M34 + N4*N34 + O4*O34 + P4*P34 + Q4*Q34 + R4*R34 + S4*S34 + T4*T34 + U4*U34 + V4*V34 + W4*W34 + X4*X34 + Y4*Y34 + Z4*Z34 + AA4*AA34 + AB4*AB34 + AC4*AC34 + AD4*AD34 + AE4*AE34 + SUM(AE34:AI34)</f>
        <v>25</v>
      </c>
      <c r="F34">
        <v>1</v>
      </c>
      <c r="H34">
        <v>1</v>
      </c>
      <c r="V34">
        <v>1</v>
      </c>
      <c r="Y34">
        <v>1</v>
      </c>
      <c r="AA34">
        <v>2</v>
      </c>
      <c r="AB34">
        <v>1</v>
      </c>
      <c r="AC34">
        <v>1</v>
      </c>
    </row>
    <row r="35" spans="1:35">
      <c r="E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10.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2013-05-14T10:53:10+02:00</dcterms:created>
  <dcterms:modified xsi:type="dcterms:W3CDTF">2013-05-14T10:53:10+02:00</dcterms:modified>
  <dc:title>Untitled Spreadsheet</dc:title>
  <dc:description/>
  <dc:subject/>
  <cp:keywords/>
  <cp:category/>
</cp:coreProperties>
</file>