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2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<sst xmlns="http://schemas.openxmlformats.org/spreadsheetml/2006/main" uniqueCount="168">
  <si>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PSA nevezések
Orvos- és Egészségtudományi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</si>
  <si>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</si>
  <si>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</si>
  <si>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</si>
  <si>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</si>
  <si>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</si>
  <si>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</si>
  <si>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</si>
  <si>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</si>
  <si>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</si>
  <si>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</si>
  <si>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</si>
  <si>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</si>
  <si>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</si>
  <si>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</si>
  <si>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</si>
  <si>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</si>
  <si>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</si>
  <si>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</si>
  <si>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</si>
  <si>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</si>
  <si>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</si>
  <si>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</si>
  <si>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</si>
  <si>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</si>
  <si>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</si>
  <si>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</si>
  <si>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</si>
  <si>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</si>
  <si>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</si>
  <si>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</si>
  <si>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</si>
  <si>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</si>
  <si>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</si>
  <si>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</si>
  <si>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</si>
  <si>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PSA/005</t>
  </si>
  <si>
    <t>Orvos</t>
  </si>
  <si>
    <t>Karóczi Csilla Kata</t>
  </si>
  <si>
    <t>2.</t>
  </si>
  <si>
    <t>PSA/019</t>
  </si>
  <si>
    <t>Scheich Bálint</t>
  </si>
  <si>
    <t>3.</t>
  </si>
  <si>
    <t>PSA/027</t>
  </si>
  <si>
    <t>Nagy Gabriella</t>
  </si>
  <si>
    <t>4.</t>
  </si>
  <si>
    <t>PSA/035</t>
  </si>
  <si>
    <t>Fodor Gergely</t>
  </si>
  <si>
    <t>5.</t>
  </si>
  <si>
    <t>PSA/041</t>
  </si>
  <si>
    <t>Baranyai Tamás</t>
  </si>
  <si>
    <t>6.</t>
  </si>
  <si>
    <t>PSA/044</t>
  </si>
  <si>
    <t>Pák Krisztián</t>
  </si>
  <si>
    <t>7.</t>
  </si>
  <si>
    <t>PSA/045</t>
  </si>
  <si>
    <t>Balajthy András</t>
  </si>
  <si>
    <t>8.</t>
  </si>
  <si>
    <t>PSA/046</t>
  </si>
  <si>
    <t>Posta Niké</t>
  </si>
  <si>
    <t>9.</t>
  </si>
  <si>
    <t>PSA/047</t>
  </si>
  <si>
    <t>Nagy Erika</t>
  </si>
  <si>
    <t>10.</t>
  </si>
  <si>
    <t>PSA/048</t>
  </si>
  <si>
    <t>Gaál Zsuzsanna</t>
  </si>
  <si>
    <t>11.</t>
  </si>
  <si>
    <t>PSA/051</t>
  </si>
  <si>
    <t>Birtalan Ede</t>
  </si>
  <si>
    <t>12.</t>
  </si>
  <si>
    <t>PSA/053</t>
  </si>
  <si>
    <t>Bokor Mariann</t>
  </si>
  <si>
    <t>13.</t>
  </si>
  <si>
    <t>PSA/069</t>
  </si>
  <si>
    <t>Kálmán Sára</t>
  </si>
  <si>
    <t>14.</t>
  </si>
  <si>
    <t>PSA/075</t>
  </si>
  <si>
    <t>Vincze Ferenc</t>
  </si>
  <si>
    <t>15.</t>
  </si>
  <si>
    <t>PSA/076</t>
  </si>
  <si>
    <t>Demjén Olga</t>
  </si>
  <si>
    <t>16.</t>
  </si>
  <si>
    <t>PSA/080</t>
  </si>
  <si>
    <t>Horváth Katalin Barbara</t>
  </si>
  <si>
    <t>17.</t>
  </si>
  <si>
    <t>PSA/083</t>
  </si>
  <si>
    <t>Diósi Beáta</t>
  </si>
  <si>
    <t>18.</t>
  </si>
  <si>
    <t>PSA/108</t>
  </si>
  <si>
    <t>Kolossváry Márton</t>
  </si>
  <si>
    <t>19.</t>
  </si>
  <si>
    <t>PSA/116</t>
  </si>
  <si>
    <t>Demcsák Alexandra</t>
  </si>
  <si>
    <t>20.</t>
  </si>
  <si>
    <t>PSA/117</t>
  </si>
  <si>
    <t>Sydó Nóra</t>
  </si>
  <si>
    <t>21.</t>
  </si>
  <si>
    <t>PSA/120</t>
  </si>
  <si>
    <t>Szabó Bálint</t>
  </si>
  <si>
    <t>22.</t>
  </si>
  <si>
    <t>PSA/127</t>
  </si>
  <si>
    <t>Czigány Zoltán</t>
  </si>
  <si>
    <t>23.</t>
  </si>
  <si>
    <t>PSA/132</t>
  </si>
  <si>
    <t>Dr. Kovácsné Varga Éva</t>
  </si>
  <si>
    <t>24.</t>
  </si>
  <si>
    <t>PSA/141</t>
  </si>
  <si>
    <t>Tóth Gábor</t>
  </si>
  <si>
    <t>25.</t>
  </si>
  <si>
    <t>PSA/144</t>
  </si>
  <si>
    <t>Varga Ákos</t>
  </si>
  <si>
    <t>26.</t>
  </si>
  <si>
    <t>PSA/154</t>
  </si>
  <si>
    <t>Nagy Dániel Ádám</t>
  </si>
  <si>
    <t>27.</t>
  </si>
  <si>
    <t>PSA/160</t>
  </si>
  <si>
    <t>Vámos Boglárka</t>
  </si>
  <si>
    <t>28.</t>
  </si>
  <si>
    <t>PSA/170</t>
  </si>
  <si>
    <t>Brauswetter Diána</t>
  </si>
  <si>
    <t>29.</t>
  </si>
  <si>
    <t>PSA/176</t>
  </si>
  <si>
    <t>Csípő Tamás</t>
  </si>
  <si>
    <t>30.</t>
  </si>
  <si>
    <t>PSA/177</t>
  </si>
  <si>
    <t>Balogh Réka</t>
  </si>
  <si>
    <t>31.</t>
  </si>
  <si>
    <t>PSA/182</t>
  </si>
  <si>
    <t>Düh Adrienn</t>
  </si>
  <si>
    <t>32.</t>
  </si>
  <si>
    <t>PSA/183</t>
  </si>
  <si>
    <t>Szőllősi Gergő József</t>
  </si>
  <si>
    <t>33.</t>
  </si>
  <si>
    <t>PSA/190</t>
  </si>
  <si>
    <t>Nagy Zoltán</t>
  </si>
  <si>
    <t>34.</t>
  </si>
  <si>
    <t>PSA/197</t>
  </si>
  <si>
    <t>Kiss Máté</t>
  </si>
  <si>
    <t>35.</t>
  </si>
  <si>
    <t>PSA/204</t>
  </si>
  <si>
    <t>Fülöp Balázs</t>
  </si>
  <si>
    <t>36.</t>
  </si>
  <si>
    <t>PSA/215</t>
  </si>
  <si>
    <t>Benke Kálmán</t>
  </si>
  <si>
    <t>37.</t>
  </si>
  <si>
    <t>PSA/221</t>
  </si>
  <si>
    <t>Vincze János</t>
  </si>
  <si>
    <t>38.</t>
  </si>
  <si>
    <t>PSA/222</t>
  </si>
  <si>
    <t>Ágg Bence Károly</t>
  </si>
  <si>
    <t>39.</t>
  </si>
  <si>
    <t>PSA/231</t>
  </si>
  <si>
    <t>Jüngling Adél</t>
  </si>
  <si>
    <t>40.</t>
  </si>
  <si>
    <t>PSA/243</t>
  </si>
  <si>
    <t>Németh Balázs Tamás</t>
  </si>
  <si>
    <t>41.</t>
  </si>
  <si>
    <t>PSA/246</t>
  </si>
  <si>
    <t>Veres-Székely Apor</t>
  </si>
  <si>
    <t>42.</t>
  </si>
  <si>
    <t>PSA/256</t>
  </si>
  <si>
    <t>Bózsity Noémi</t>
  </si>
  <si>
    <t>43.</t>
  </si>
  <si>
    <t>PSA/267</t>
  </si>
  <si>
    <t>Odler Balázs</t>
  </si>
  <si>
    <t>44.</t>
  </si>
  <si>
    <t>PSA/281</t>
  </si>
  <si>
    <t>Nógrády Miklós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</si>
</sst>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49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58</v>
      </c>
      <c r="F5">
        <v>4</v>
      </c>
      <c r="H5">
        <v>1</v>
      </c>
      <c r="I5">
        <v>1</v>
      </c>
      <c r="L5">
        <v>1</v>
      </c>
      <c r="N5">
        <v>1</v>
      </c>
      <c r="T5">
        <v>1</v>
      </c>
      <c r="W5">
        <v>1</v>
      </c>
      <c r="Y5">
        <v>1</v>
      </c>
      <c r="AE5">
        <v>1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57</v>
      </c>
      <c r="F6">
        <v>3</v>
      </c>
      <c r="G6">
        <v>1</v>
      </c>
      <c r="H6">
        <v>1</v>
      </c>
      <c r="T6">
        <v>2</v>
      </c>
      <c r="V6">
        <v>5</v>
      </c>
      <c r="W6">
        <v>1</v>
      </c>
      <c r="X6">
        <v>1</v>
      </c>
      <c r="AE6">
        <v>2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19</v>
      </c>
      <c r="G7">
        <v>1</v>
      </c>
      <c r="H7">
        <v>1</v>
      </c>
      <c r="T7">
        <v>1</v>
      </c>
      <c r="Z7">
        <v>1</v>
      </c>
      <c r="AC7">
        <v>1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68</v>
      </c>
      <c r="F8">
        <v>1</v>
      </c>
      <c r="G8">
        <v>3</v>
      </c>
      <c r="H8">
        <v>1</v>
      </c>
      <c r="J8">
        <v>1</v>
      </c>
      <c r="T8">
        <v>6</v>
      </c>
      <c r="U8">
        <v>3</v>
      </c>
      <c r="Z8">
        <v>1</v>
      </c>
      <c r="AB8">
        <v>9</v>
      </c>
      <c r="AC8">
        <v>1</v>
      </c>
      <c r="AE8">
        <v>1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113</v>
      </c>
      <c r="F9">
        <v>1</v>
      </c>
      <c r="G9">
        <v>2</v>
      </c>
      <c r="H9">
        <v>1</v>
      </c>
      <c r="K9">
        <v>2</v>
      </c>
      <c r="M9">
        <v>1</v>
      </c>
      <c r="R9">
        <v>2</v>
      </c>
      <c r="T9">
        <v>7</v>
      </c>
      <c r="U9">
        <v>2</v>
      </c>
      <c r="W9">
        <v>1</v>
      </c>
      <c r="X9">
        <v>1</v>
      </c>
      <c r="AA9">
        <v>3</v>
      </c>
      <c r="AB9">
        <v>6</v>
      </c>
      <c r="AC9">
        <v>1</v>
      </c>
      <c r="AE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20</v>
      </c>
      <c r="G10">
        <v>1</v>
      </c>
      <c r="H10">
        <v>1</v>
      </c>
      <c r="L10">
        <v>1</v>
      </c>
      <c r="V10">
        <v>2</v>
      </c>
      <c r="Z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108</v>
      </c>
      <c r="F11">
        <v>5</v>
      </c>
      <c r="H11">
        <v>1</v>
      </c>
      <c r="I11">
        <v>1</v>
      </c>
      <c r="J11">
        <v>1</v>
      </c>
      <c r="L11">
        <v>1</v>
      </c>
      <c r="R11">
        <v>1</v>
      </c>
      <c r="S11">
        <v>2</v>
      </c>
      <c r="T11">
        <v>4</v>
      </c>
      <c r="U11">
        <v>3</v>
      </c>
      <c r="W11">
        <v>1</v>
      </c>
      <c r="X11">
        <v>1</v>
      </c>
      <c r="AB11">
        <v>10</v>
      </c>
      <c r="AE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21</v>
      </c>
      <c r="F12">
        <v>1</v>
      </c>
      <c r="H12">
        <v>1</v>
      </c>
      <c r="T12">
        <v>1</v>
      </c>
      <c r="AA12">
        <v>1</v>
      </c>
      <c r="AC12">
        <v>1</v>
      </c>
      <c r="AE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54</v>
      </c>
      <c r="F13">
        <v>1</v>
      </c>
      <c r="H13">
        <v>1</v>
      </c>
      <c r="M13">
        <v>1</v>
      </c>
      <c r="R13">
        <v>1</v>
      </c>
      <c r="T13">
        <v>2</v>
      </c>
      <c r="V13">
        <v>3</v>
      </c>
      <c r="W13">
        <v>1</v>
      </c>
      <c r="X13">
        <v>1</v>
      </c>
      <c r="AC13">
        <v>1</v>
      </c>
      <c r="AE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76</v>
      </c>
      <c r="F14">
        <v>1</v>
      </c>
      <c r="G14">
        <v>1</v>
      </c>
      <c r="H14">
        <v>1</v>
      </c>
      <c r="M14">
        <v>1</v>
      </c>
      <c r="S14">
        <v>1</v>
      </c>
      <c r="T14">
        <v>4</v>
      </c>
      <c r="U14">
        <v>1</v>
      </c>
      <c r="W14">
        <v>1</v>
      </c>
      <c r="X14">
        <v>1</v>
      </c>
      <c r="AB14">
        <v>16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47</v>
      </c>
      <c r="F15">
        <v>3</v>
      </c>
      <c r="H15">
        <v>2</v>
      </c>
      <c r="L15">
        <v>1</v>
      </c>
      <c r="T15">
        <v>1</v>
      </c>
      <c r="Y15">
        <v>1</v>
      </c>
      <c r="AA15">
        <v>1</v>
      </c>
      <c r="AC15">
        <v>1</v>
      </c>
      <c r="AE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32</v>
      </c>
      <c r="F16">
        <v>1</v>
      </c>
      <c r="H16">
        <v>1</v>
      </c>
      <c r="W16">
        <v>1</v>
      </c>
      <c r="X16">
        <v>1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138</v>
      </c>
      <c r="F17">
        <v>3</v>
      </c>
      <c r="G17">
        <v>6</v>
      </c>
      <c r="H17">
        <v>1</v>
      </c>
      <c r="L17">
        <v>1</v>
      </c>
      <c r="M17">
        <v>2</v>
      </c>
      <c r="N17">
        <v>5</v>
      </c>
      <c r="R17">
        <v>3</v>
      </c>
      <c r="S17">
        <v>1</v>
      </c>
      <c r="T17">
        <v>7</v>
      </c>
      <c r="U17">
        <v>1</v>
      </c>
      <c r="V17">
        <v>2</v>
      </c>
      <c r="W17">
        <v>1</v>
      </c>
      <c r="X17">
        <v>1</v>
      </c>
      <c r="AA17">
        <v>1</v>
      </c>
      <c r="AB17">
        <v>8</v>
      </c>
      <c r="AE17">
        <v>1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39</v>
      </c>
      <c r="G18">
        <v>1</v>
      </c>
      <c r="H18">
        <v>1</v>
      </c>
      <c r="R18">
        <v>1</v>
      </c>
      <c r="T18">
        <v>3</v>
      </c>
      <c r="U18">
        <v>1</v>
      </c>
      <c r="Z18">
        <v>1</v>
      </c>
      <c r="AB18">
        <v>3</v>
      </c>
      <c r="AE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28</v>
      </c>
      <c r="G19">
        <v>2</v>
      </c>
      <c r="H19">
        <v>1</v>
      </c>
      <c r="M19">
        <v>1</v>
      </c>
      <c r="S19">
        <v>1</v>
      </c>
      <c r="V19">
        <v>1</v>
      </c>
      <c r="Z19">
        <v>1</v>
      </c>
      <c r="AC19">
        <v>1</v>
      </c>
      <c r="AE19">
        <v>1</v>
      </c>
    </row>
    <row r="20" spans="1:35">
      <c r="A20" s="3" t="s">
        <v>81</v>
      </c>
      <c r="B20" t="s">
        <v>82</v>
      </c>
      <c r="C20" t="s">
        <v>37</v>
      </c>
      <c r="D20" t="s">
        <v>83</v>
      </c>
      <c r="E20" s="1">
        <f>F4*F20 + G4*G20 + H4*H20 + I4*I20 + J4*J20 + K4*K20 + L4*L20 + M4*M20 + N4*N20 + O4*O20 + P4*P20 + Q4*Q20 + R4*R20 + S4*S20 + T4*T20 + U4*U20 + V4*V20 + W4*W20 + X4*X20 + Y4*Y20 + Z4*Z20 + AA4*AA20 + AB4*AB20 + AC4*AC20 + AD4*AD20 + AE4*AE20 + SUM(AE20:AI20)</f>
        <v>34</v>
      </c>
      <c r="F20">
        <v>1</v>
      </c>
      <c r="H20">
        <v>1</v>
      </c>
      <c r="K20">
        <v>1</v>
      </c>
      <c r="M20">
        <v>1</v>
      </c>
      <c r="T20">
        <v>1</v>
      </c>
      <c r="Z20">
        <v>1</v>
      </c>
      <c r="AE20">
        <v>1</v>
      </c>
    </row>
    <row r="21" spans="1:35">
      <c r="A21" s="3" t="s">
        <v>84</v>
      </c>
      <c r="B21" t="s">
        <v>85</v>
      </c>
      <c r="C21" t="s">
        <v>37</v>
      </c>
      <c r="D21" t="s">
        <v>86</v>
      </c>
      <c r="E21" s="1">
        <f>F4*F21 + G4*G21 + H4*H21 + I4*I21 + J4*J21 + K4*K21 + L4*L21 + M4*M21 + N4*N21 + O4*O21 + P4*P21 + Q4*Q21 + R4*R21 + S4*S21 + T4*T21 + U4*U21 + V4*V21 + W4*W21 + X4*X21 + Y4*Y21 + Z4*Z21 + AA4*AA21 + AB4*AB21 + AC4*AC21 + AD4*AD21 + AE4*AE21 + SUM(AE21:AI21)</f>
        <v>26</v>
      </c>
      <c r="G21">
        <v>1</v>
      </c>
      <c r="H21">
        <v>1</v>
      </c>
      <c r="X21">
        <v>1</v>
      </c>
      <c r="AB21">
        <v>4</v>
      </c>
      <c r="AE21">
        <v>2</v>
      </c>
    </row>
    <row r="22" spans="1:35">
      <c r="A22" s="3" t="s">
        <v>87</v>
      </c>
      <c r="B22" t="s">
        <v>88</v>
      </c>
      <c r="C22" t="s">
        <v>37</v>
      </c>
      <c r="D22" t="s">
        <v>89</v>
      </c>
      <c r="E22" s="1">
        <f>F4*F22 + G4*G22 + H4*H22 + I4*I22 + J4*J22 + K4*K22 + L4*L22 + M4*M22 + N4*N22 + O4*O22 + P4*P22 + Q4*Q22 + R4*R22 + S4*S22 + T4*T22 + U4*U22 + V4*V22 + W4*W22 + X4*X22 + Y4*Y22 + Z4*Z22 + AA4*AA22 + AB4*AB22 + AC4*AC22 + AD4*AD22 + AE4*AE22 + SUM(AE22:AI22)</f>
        <v>111</v>
      </c>
      <c r="F22">
        <v>2</v>
      </c>
      <c r="G22">
        <v>2</v>
      </c>
      <c r="H22">
        <v>1</v>
      </c>
      <c r="R22">
        <v>6</v>
      </c>
      <c r="S22">
        <v>3</v>
      </c>
      <c r="T22">
        <v>5</v>
      </c>
      <c r="W22">
        <v>1</v>
      </c>
      <c r="Y22">
        <v>1</v>
      </c>
      <c r="AB22">
        <v>6</v>
      </c>
      <c r="AC22">
        <v>1</v>
      </c>
    </row>
    <row r="23" spans="1:35">
      <c r="A23" s="3" t="s">
        <v>90</v>
      </c>
      <c r="B23" t="s">
        <v>91</v>
      </c>
      <c r="C23" t="s">
        <v>37</v>
      </c>
      <c r="D23" t="s">
        <v>92</v>
      </c>
      <c r="E23" s="1">
        <f>F4*F23 + G4*G23 + H4*H23 + I4*I23 + J4*J23 + K4*K23 + L4*L23 + M4*M23 + N4*N23 + O4*O23 + P4*P23 + Q4*Q23 + R4*R23 + S4*S23 + T4*T23 + U4*U23 + V4*V23 + W4*W23 + X4*X23 + Y4*Y23 + Z4*Z23 + AA4*AA23 + AB4*AB23 + AC4*AC23 + AD4*AD23 + AE4*AE23 + SUM(AE23:AI23)</f>
        <v>13</v>
      </c>
      <c r="F23">
        <v>1</v>
      </c>
      <c r="H23">
        <v>1</v>
      </c>
      <c r="AC23">
        <v>1</v>
      </c>
    </row>
    <row r="24" spans="1:35">
      <c r="A24" s="3" t="s">
        <v>93</v>
      </c>
      <c r="B24" t="s">
        <v>94</v>
      </c>
      <c r="C24" t="s">
        <v>37</v>
      </c>
      <c r="D24" t="s">
        <v>95</v>
      </c>
      <c r="E24" s="1">
        <f>F4*F24 + G4*G24 + H4*H24 + I4*I24 + J4*J24 + K4*K24 + L4*L24 + M4*M24 + N4*N24 + O4*O24 + P4*P24 + Q4*Q24 + R4*R24 + S4*S24 + T4*T24 + U4*U24 + V4*V24 + W4*W24 + X4*X24 + Y4*Y24 + Z4*Z24 + AA4*AA24 + AB4*AB24 + AC4*AC24 + AD4*AD24 + AE4*AE24 + SUM(AE24:AI24)</f>
        <v>62</v>
      </c>
      <c r="F24">
        <v>3</v>
      </c>
      <c r="H24">
        <v>1</v>
      </c>
      <c r="N24">
        <v>1</v>
      </c>
      <c r="T24">
        <v>1</v>
      </c>
      <c r="U24">
        <v>6</v>
      </c>
      <c r="W24">
        <v>1</v>
      </c>
      <c r="Y24">
        <v>1</v>
      </c>
      <c r="AB24">
        <v>8</v>
      </c>
    </row>
    <row r="25" spans="1:35">
      <c r="A25" s="3" t="s">
        <v>96</v>
      </c>
      <c r="B25" t="s">
        <v>97</v>
      </c>
      <c r="C25" t="s">
        <v>37</v>
      </c>
      <c r="D25" t="s">
        <v>98</v>
      </c>
      <c r="E25" s="1">
        <f>F4*F25 + G4*G25 + H4*H25 + I4*I25 + J4*J25 + K4*K25 + L4*L25 + M4*M25 + N4*N25 + O4*O25 + P4*P25 + Q4*Q25 + R4*R25 + S4*S25 + T4*T25 + U4*U25 + V4*V25 + W4*W25 + X4*X25 + Y4*Y25 + Z4*Z25 + AA4*AA25 + AB4*AB25 + AC4*AC25 + AD4*AD25 + AE4*AE25 + SUM(AE25:AI25)</f>
        <v>57</v>
      </c>
      <c r="F25">
        <v>1</v>
      </c>
      <c r="H25">
        <v>1</v>
      </c>
      <c r="M25">
        <v>3</v>
      </c>
      <c r="Q25">
        <v>4</v>
      </c>
      <c r="T25">
        <v>2</v>
      </c>
      <c r="U25">
        <v>1</v>
      </c>
      <c r="X25">
        <v>1</v>
      </c>
      <c r="AB25">
        <v>6</v>
      </c>
      <c r="AC25">
        <v>1</v>
      </c>
    </row>
    <row r="26" spans="1:35">
      <c r="A26" s="3" t="s">
        <v>99</v>
      </c>
      <c r="B26" t="s">
        <v>100</v>
      </c>
      <c r="C26" t="s">
        <v>37</v>
      </c>
      <c r="D26" t="s">
        <v>101</v>
      </c>
      <c r="E26" s="1">
        <f>F4*F26 + G4*G26 + H4*H26 + I4*I26 + J4*J26 + K4*K26 + L4*L26 + M4*M26 + N4*N26 + O4*O26 + P4*P26 + Q4*Q26 + R4*R26 + S4*S26 + T4*T26 + U4*U26 + V4*V26 + W4*W26 + X4*X26 + Y4*Y26 + Z4*Z26 + AA4*AA26 + AB4*AB26 + AC4*AC26 + AD4*AD26 + AE4*AE26 + SUM(AE26:AI26)</f>
        <v>102</v>
      </c>
      <c r="F26">
        <v>2</v>
      </c>
      <c r="G26">
        <v>1</v>
      </c>
      <c r="H26">
        <v>1</v>
      </c>
      <c r="L26">
        <v>1</v>
      </c>
      <c r="M26">
        <v>1</v>
      </c>
      <c r="N26">
        <v>1</v>
      </c>
      <c r="R26">
        <v>2</v>
      </c>
      <c r="S26">
        <v>1</v>
      </c>
      <c r="T26">
        <v>5</v>
      </c>
      <c r="U26">
        <v>5</v>
      </c>
      <c r="W26">
        <v>1</v>
      </c>
      <c r="Y26">
        <v>1</v>
      </c>
      <c r="AA26">
        <v>1</v>
      </c>
      <c r="AB26">
        <v>8</v>
      </c>
      <c r="AE26">
        <v>1</v>
      </c>
    </row>
    <row r="27" spans="1:35">
      <c r="A27" s="3" t="s">
        <v>102</v>
      </c>
      <c r="B27" t="s">
        <v>103</v>
      </c>
      <c r="C27" t="s">
        <v>37</v>
      </c>
      <c r="D27" t="s">
        <v>104</v>
      </c>
      <c r="E27" s="1">
        <f>F4*F27 + G4*G27 + H4*H27 + I4*I27 + J4*J27 + K4*K27 + L4*L27 + M4*M27 + N4*N27 + O4*O27 + P4*P27 + Q4*Q27 + R4*R27 + S4*S27 + T4*T27 + U4*U27 + V4*V27 + W4*W27 + X4*X27 + Y4*Y27 + Z4*Z27 + AA4*AA27 + AB4*AB27 + AC4*AC27 + AD4*AD27 + AE4*AE27 + SUM(AE27:AI27)</f>
        <v>45</v>
      </c>
      <c r="G27">
        <v>1</v>
      </c>
      <c r="H27">
        <v>1</v>
      </c>
      <c r="L27">
        <v>1</v>
      </c>
      <c r="T27">
        <v>1</v>
      </c>
      <c r="W27">
        <v>1</v>
      </c>
      <c r="Y27">
        <v>1</v>
      </c>
      <c r="AB27">
        <v>11</v>
      </c>
    </row>
    <row r="28" spans="1:35">
      <c r="A28" s="3" t="s">
        <v>105</v>
      </c>
      <c r="B28" t="s">
        <v>106</v>
      </c>
      <c r="C28" t="s">
        <v>37</v>
      </c>
      <c r="D28" t="s">
        <v>107</v>
      </c>
      <c r="E28" s="1">
        <f>F4*F28 + G4*G28 + H4*H28 + I4*I28 + J4*J28 + K4*K28 + L4*L28 + M4*M28 + N4*N28 + O4*O28 + P4*P28 + Q4*Q28 + R4*R28 + S4*S28 + T4*T28 + U4*U28 + V4*V28 + W4*W28 + X4*X28 + Y4*Y28 + Z4*Z28 + AA4*AA28 + AB4*AB28 + AC4*AC28 + AD4*AD28 + AE4*AE28 + SUM(AE28:AI28)</f>
        <v>120</v>
      </c>
      <c r="F28">
        <v>2</v>
      </c>
      <c r="G28">
        <v>1</v>
      </c>
      <c r="H28">
        <v>1</v>
      </c>
      <c r="I28">
        <v>1</v>
      </c>
      <c r="L28">
        <v>1</v>
      </c>
      <c r="R28">
        <v>6</v>
      </c>
      <c r="S28">
        <v>1</v>
      </c>
      <c r="T28">
        <v>5</v>
      </c>
      <c r="W28">
        <v>1</v>
      </c>
      <c r="Y28">
        <v>1</v>
      </c>
      <c r="AA28">
        <v>1</v>
      </c>
      <c r="AB28">
        <v>11</v>
      </c>
      <c r="AC28">
        <v>1</v>
      </c>
      <c r="AE28">
        <v>1</v>
      </c>
    </row>
    <row r="29" spans="1:35">
      <c r="A29" s="3" t="s">
        <v>108</v>
      </c>
      <c r="B29" t="s">
        <v>109</v>
      </c>
      <c r="C29" t="s">
        <v>37</v>
      </c>
      <c r="D29" t="s">
        <v>110</v>
      </c>
      <c r="E29" s="1">
        <f>F4*F29 + G4*G29 + H4*H29 + I4*I29 + J4*J29 + K4*K29 + L4*L29 + M4*M29 + N4*N29 + O4*O29 + P4*P29 + Q4*Q29 + R4*R29 + S4*S29 + T4*T29 + U4*U29 + V4*V29 + W4*W29 + X4*X29 + Y4*Y29 + Z4*Z29 + AA4*AA29 + AB4*AB29 + AC4*AC29 + AD4*AD29 + AE4*AE29 + SUM(AE29:AI29)</f>
        <v>36</v>
      </c>
      <c r="F29">
        <v>1</v>
      </c>
      <c r="H29">
        <v>1</v>
      </c>
      <c r="R29">
        <v>2</v>
      </c>
      <c r="S29">
        <v>1</v>
      </c>
      <c r="Y29">
        <v>1</v>
      </c>
      <c r="AA29">
        <v>1</v>
      </c>
    </row>
    <row r="30" spans="1:35">
      <c r="A30" s="3" t="s">
        <v>111</v>
      </c>
      <c r="B30" t="s">
        <v>112</v>
      </c>
      <c r="C30" t="s">
        <v>37</v>
      </c>
      <c r="D30" t="s">
        <v>113</v>
      </c>
      <c r="E30" s="1">
        <f>F4*F30 + G4*G30 + H4*H30 + I4*I30 + J4*J30 + K4*K30 + L4*L30 + M4*M30 + N4*N30 + O4*O30 + P4*P30 + Q4*Q30 + R4*R30 + S4*S30 + T4*T30 + U4*U30 + V4*V30 + W4*W30 + X4*X30 + Y4*Y30 + Z4*Z30 + AA4*AA30 + AB4*AB30 + AC4*AC30 + AD4*AD30 + AE4*AE30 + SUM(AE30:AI30)</f>
        <v>57</v>
      </c>
      <c r="F30">
        <v>1</v>
      </c>
      <c r="H30">
        <v>2</v>
      </c>
      <c r="L30">
        <v>1</v>
      </c>
      <c r="R30">
        <v>1</v>
      </c>
      <c r="S30">
        <v>2</v>
      </c>
      <c r="T30">
        <v>2</v>
      </c>
      <c r="U30">
        <v>5</v>
      </c>
      <c r="AC30">
        <v>1</v>
      </c>
    </row>
    <row r="31" spans="1:35">
      <c r="A31" s="3" t="s">
        <v>114</v>
      </c>
      <c r="B31" t="s">
        <v>115</v>
      </c>
      <c r="C31" t="s">
        <v>37</v>
      </c>
      <c r="D31" t="s">
        <v>116</v>
      </c>
      <c r="E31" s="1">
        <f>F4*F31 + G4*G31 + H4*H31 + I4*I31 + J4*J31 + K4*K31 + L4*L31 + M4*M31 + N4*N31 + O4*O31 + P4*P31 + Q4*Q31 + R4*R31 + S4*S31 + T4*T31 + U4*U31 + V4*V31 + W4*W31 + X4*X31 + Y4*Y31 + Z4*Z31 + AA4*AA31 + AB4*AB31 + AC4*AC31 + AD4*AD31 + AE4*AE31 + SUM(AE31:AI31)</f>
        <v>22</v>
      </c>
      <c r="F31">
        <v>1</v>
      </c>
      <c r="H31">
        <v>1</v>
      </c>
      <c r="S31">
        <v>1</v>
      </c>
      <c r="Z31">
        <v>1</v>
      </c>
      <c r="AE31">
        <v>1</v>
      </c>
    </row>
    <row r="32" spans="1:35">
      <c r="A32" s="3" t="s">
        <v>117</v>
      </c>
      <c r="B32" t="s">
        <v>118</v>
      </c>
      <c r="C32" t="s">
        <v>37</v>
      </c>
      <c r="D32" t="s">
        <v>119</v>
      </c>
      <c r="E32" s="1">
        <f>F4*F32 + G4*G32 + H4*H32 + I4*I32 + J4*J32 + K4*K32 + L4*L32 + M4*M32 + N4*N32 + O4*O32 + P4*P32 + Q4*Q32 + R4*R32 + S4*S32 + T4*T32 + U4*U32 + V4*V32 + W4*W32 + X4*X32 + Y4*Y32 + Z4*Z32 + AA4*AA32 + AB4*AB32 + AC4*AC32 + AD4*AD32 + AE4*AE32 + SUM(AE32:AI32)</f>
        <v>71</v>
      </c>
      <c r="F32">
        <v>6</v>
      </c>
      <c r="G32">
        <v>1</v>
      </c>
      <c r="H32">
        <v>1</v>
      </c>
      <c r="L32">
        <v>1</v>
      </c>
      <c r="N32">
        <v>1</v>
      </c>
      <c r="R32">
        <v>1</v>
      </c>
      <c r="T32">
        <v>2</v>
      </c>
      <c r="U32">
        <v>1</v>
      </c>
      <c r="Y32">
        <v>1</v>
      </c>
      <c r="AA32">
        <v>2</v>
      </c>
      <c r="AB32">
        <v>4</v>
      </c>
      <c r="AC32">
        <v>1</v>
      </c>
    </row>
    <row r="33" spans="1:35">
      <c r="A33" s="3" t="s">
        <v>120</v>
      </c>
      <c r="B33" t="s">
        <v>121</v>
      </c>
      <c r="C33" t="s">
        <v>37</v>
      </c>
      <c r="D33" t="s">
        <v>122</v>
      </c>
      <c r="E33" s="1">
        <f>F4*F33 + G4*G33 + H4*H33 + I4*I33 + J4*J33 + K4*K33 + L4*L33 + M4*M33 + N4*N33 + O4*O33 + P4*P33 + Q4*Q33 + R4*R33 + S4*S33 + T4*T33 + U4*U33 + V4*V33 + W4*W33 + X4*X33 + Y4*Y33 + Z4*Z33 + AA4*AA33 + AB4*AB33 + AC4*AC33 + AD4*AD33 + AE4*AE33 + SUM(AE33:AI33)</f>
        <v>42</v>
      </c>
      <c r="F33">
        <v>1</v>
      </c>
      <c r="G33">
        <v>1</v>
      </c>
      <c r="H33">
        <v>1</v>
      </c>
      <c r="I33">
        <v>1</v>
      </c>
      <c r="R33">
        <v>1</v>
      </c>
      <c r="T33">
        <v>1</v>
      </c>
      <c r="U33">
        <v>1</v>
      </c>
      <c r="Y33">
        <v>1</v>
      </c>
      <c r="AA33">
        <v>1</v>
      </c>
      <c r="AB33">
        <v>1</v>
      </c>
      <c r="AC33">
        <v>1</v>
      </c>
    </row>
    <row r="34" spans="1:35">
      <c r="A34" s="3" t="s">
        <v>123</v>
      </c>
      <c r="B34" t="s">
        <v>124</v>
      </c>
      <c r="C34" t="s">
        <v>37</v>
      </c>
      <c r="D34" t="s">
        <v>125</v>
      </c>
      <c r="E34" s="1">
        <f>F4*F34 + G4*G34 + H4*H34 + I4*I34 + J4*J34 + K4*K34 + L4*L34 + M4*M34 + N4*N34 + O4*O34 + P4*P34 + Q4*Q34 + R4*R34 + S4*S34 + T4*T34 + U4*U34 + V4*V34 + W4*W34 + X4*X34 + Y4*Y34 + Z4*Z34 + AA4*AA34 + AB4*AB34 + AC4*AC34 + AD4*AD34 + AE4*AE34 + SUM(AE34:AI34)</f>
        <v>53</v>
      </c>
      <c r="F34">
        <v>1</v>
      </c>
      <c r="G34">
        <v>1</v>
      </c>
      <c r="H34">
        <v>1</v>
      </c>
      <c r="L34">
        <v>1</v>
      </c>
      <c r="M34">
        <v>1</v>
      </c>
      <c r="R34">
        <v>1</v>
      </c>
      <c r="W34">
        <v>1</v>
      </c>
      <c r="Y34">
        <v>1</v>
      </c>
      <c r="AA34">
        <v>2</v>
      </c>
      <c r="AB34">
        <v>2</v>
      </c>
      <c r="AC34">
        <v>1</v>
      </c>
      <c r="AE34">
        <v>1</v>
      </c>
    </row>
    <row r="35" spans="1:35">
      <c r="A35" s="3" t="s">
        <v>126</v>
      </c>
      <c r="B35" t="s">
        <v>127</v>
      </c>
      <c r="C35" t="s">
        <v>37</v>
      </c>
      <c r="D35" t="s">
        <v>128</v>
      </c>
      <c r="E35" s="1">
        <f>F4*F35 + G4*G35 + H4*H35 + I4*I35 + J4*J35 + K4*K35 + L4*L35 + M4*M35 + N4*N35 + O4*O35 + P4*P35 + Q4*Q35 + R4*R35 + S4*S35 + T4*T35 + U4*U35 + V4*V35 + W4*W35 + X4*X35 + Y4*Y35 + Z4*Z35 + AA4*AA35 + AB4*AB35 + AC4*AC35 + AD4*AD35 + AE4*AE35 + SUM(AE35:AI35)</f>
        <v>51</v>
      </c>
      <c r="F35">
        <v>1</v>
      </c>
      <c r="H35">
        <v>2</v>
      </c>
      <c r="L35">
        <v>1</v>
      </c>
      <c r="R35">
        <v>1</v>
      </c>
      <c r="S35">
        <v>1</v>
      </c>
      <c r="T35">
        <v>1</v>
      </c>
      <c r="U35">
        <v>2</v>
      </c>
      <c r="Z35">
        <v>1</v>
      </c>
      <c r="AB35">
        <v>2</v>
      </c>
      <c r="AC35">
        <v>1</v>
      </c>
      <c r="AD35">
        <v>1</v>
      </c>
    </row>
    <row r="36" spans="1:35">
      <c r="A36" s="3" t="s">
        <v>129</v>
      </c>
      <c r="B36" t="s">
        <v>130</v>
      </c>
      <c r="C36" t="s">
        <v>37</v>
      </c>
      <c r="D36" t="s">
        <v>131</v>
      </c>
      <c r="E36" s="1">
        <f>F4*F36 + G4*G36 + H4*H36 + I4*I36 + J4*J36 + K4*K36 + L4*L36 + M4*M36 + N4*N36 + O4*O36 + P4*P36 + Q4*Q36 + R4*R36 + S4*S36 + T4*T36 + U4*U36 + V4*V36 + W4*W36 + X4*X36 + Y4*Y36 + Z4*Z36 + AA4*AA36 + AB4*AB36 + AC4*AC36 + AD4*AD36 + AE4*AE36 + SUM(AE36:AI36)</f>
        <v>56</v>
      </c>
      <c r="F36">
        <v>1</v>
      </c>
      <c r="G36">
        <v>1</v>
      </c>
      <c r="H36">
        <v>1</v>
      </c>
      <c r="T36">
        <v>2</v>
      </c>
      <c r="U36">
        <v>2</v>
      </c>
      <c r="V36">
        <v>4</v>
      </c>
      <c r="W36">
        <v>1</v>
      </c>
      <c r="Z36">
        <v>1</v>
      </c>
      <c r="AB36">
        <v>12</v>
      </c>
    </row>
    <row r="37" spans="1:35">
      <c r="A37" s="3" t="s">
        <v>132</v>
      </c>
      <c r="B37" t="s">
        <v>133</v>
      </c>
      <c r="C37" t="s">
        <v>37</v>
      </c>
      <c r="D37" t="s">
        <v>134</v>
      </c>
      <c r="E37" s="1">
        <f>F4*F37 + G4*G37 + H4*H37 + I4*I37 + J4*J37 + K4*K37 + L4*L37 + M4*M37 + N4*N37 + O4*O37 + P4*P37 + Q4*Q37 + R4*R37 + S4*S37 + T4*T37 + U4*U37 + V4*V37 + W4*W37 + X4*X37 + Y4*Y37 + Z4*Z37 + AA4*AA37 + AB4*AB37 + AC4*AC37 + AD4*AD37 + AE4*AE37 + SUM(AE37:AI37)</f>
        <v>72</v>
      </c>
      <c r="F37">
        <v>2</v>
      </c>
      <c r="H37">
        <v>1</v>
      </c>
      <c r="J37">
        <v>1</v>
      </c>
      <c r="L37">
        <v>2</v>
      </c>
      <c r="R37">
        <v>3</v>
      </c>
      <c r="T37">
        <v>3</v>
      </c>
      <c r="U37">
        <v>2</v>
      </c>
      <c r="V37">
        <v>1</v>
      </c>
      <c r="Z37">
        <v>1</v>
      </c>
      <c r="AB37">
        <v>4</v>
      </c>
      <c r="AC37">
        <v>1</v>
      </c>
    </row>
    <row r="38" spans="1:35">
      <c r="A38" s="3" t="s">
        <v>135</v>
      </c>
      <c r="B38" t="s">
        <v>136</v>
      </c>
      <c r="C38" t="s">
        <v>37</v>
      </c>
      <c r="D38" t="s">
        <v>137</v>
      </c>
      <c r="E38" s="1">
        <f>F4*F38 + G4*G38 + H4*H38 + I4*I38 + J4*J38 + K4*K38 + L4*L38 + M4*M38 + N4*N38 + O4*O38 + P4*P38 + Q4*Q38 + R4*R38 + S4*S38 + T4*T38 + U4*U38 + V4*V38 + W4*W38 + X4*X38 + Y4*Y38 + Z4*Z38 + AA4*AA38 + AB4*AB38 + AC4*AC38 + AD4*AD38 + AE4*AE38 + SUM(AE38:AI38)</f>
        <v>58</v>
      </c>
      <c r="G38">
        <v>2</v>
      </c>
      <c r="H38">
        <v>1</v>
      </c>
      <c r="R38">
        <v>4</v>
      </c>
      <c r="T38">
        <v>2</v>
      </c>
      <c r="X38">
        <v>1</v>
      </c>
      <c r="AB38">
        <v>2</v>
      </c>
      <c r="AE38">
        <v>2</v>
      </c>
    </row>
    <row r="39" spans="1:35">
      <c r="A39" s="3" t="s">
        <v>138</v>
      </c>
      <c r="B39" t="s">
        <v>139</v>
      </c>
      <c r="C39" t="s">
        <v>37</v>
      </c>
      <c r="D39" t="s">
        <v>140</v>
      </c>
      <c r="E39" s="1">
        <f>F4*F39 + G4*G39 + H4*H39 + I4*I39 + J4*J39 + K4*K39 + L4*L39 + M4*M39 + N4*N39 + O4*O39 + P4*P39 + Q4*Q39 + R4*R39 + S4*S39 + T4*T39 + U4*U39 + V4*V39 + W4*W39 + X4*X39 + Y4*Y39 + Z4*Z39 + AA4*AA39 + AB4*AB39 + AC4*AC39 + AD4*AD39 + AE4*AE39 + SUM(AE39:AI39)</f>
        <v>77</v>
      </c>
      <c r="G39">
        <v>3</v>
      </c>
      <c r="H39">
        <v>2</v>
      </c>
      <c r="L39">
        <v>1</v>
      </c>
      <c r="S39">
        <v>4</v>
      </c>
      <c r="T39">
        <v>2</v>
      </c>
      <c r="U39">
        <v>6</v>
      </c>
      <c r="Y39">
        <v>1</v>
      </c>
      <c r="AA39">
        <v>1</v>
      </c>
      <c r="AB39">
        <v>4</v>
      </c>
      <c r="AC39">
        <v>1</v>
      </c>
      <c r="AE39">
        <v>1</v>
      </c>
    </row>
    <row r="40" spans="1:35">
      <c r="A40" s="3" t="s">
        <v>141</v>
      </c>
      <c r="B40" t="s">
        <v>142</v>
      </c>
      <c r="C40" t="s">
        <v>37</v>
      </c>
      <c r="D40" t="s">
        <v>143</v>
      </c>
      <c r="E40" s="1">
        <f>F4*F40 + G4*G40 + H4*H40 + I4*I40 + J4*J40 + K4*K40 + L4*L40 + M4*M40 + N4*N40 + O4*O40 + P4*P40 + Q4*Q40 + R4*R40 + S4*S40 + T4*T40 + U4*U40 + V4*V40 + W4*W40 + X4*X40 + Y4*Y40 + Z4*Z40 + AA4*AA40 + AB4*AB40 + AC4*AC40 + AD4*AD40 + AE4*AE40 + SUM(AE40:AI40)</f>
        <v>78</v>
      </c>
      <c r="F40">
        <v>1</v>
      </c>
      <c r="G40">
        <v>2</v>
      </c>
      <c r="H40">
        <v>1</v>
      </c>
      <c r="K40">
        <v>1</v>
      </c>
      <c r="L40">
        <v>1</v>
      </c>
      <c r="N40">
        <v>3</v>
      </c>
      <c r="R40">
        <v>1</v>
      </c>
      <c r="S40">
        <v>1</v>
      </c>
      <c r="T40">
        <v>1</v>
      </c>
      <c r="U40">
        <v>1</v>
      </c>
      <c r="W40">
        <v>1</v>
      </c>
      <c r="Z40">
        <v>1</v>
      </c>
      <c r="AA40">
        <v>2</v>
      </c>
      <c r="AB40">
        <v>8</v>
      </c>
      <c r="AE40">
        <v>1</v>
      </c>
    </row>
    <row r="41" spans="1:35">
      <c r="A41" s="3" t="s">
        <v>144</v>
      </c>
      <c r="B41" t="s">
        <v>145</v>
      </c>
      <c r="C41" t="s">
        <v>37</v>
      </c>
      <c r="D41" t="s">
        <v>146</v>
      </c>
      <c r="E41" s="1">
        <f>F4*F41 + G4*G41 + H4*H41 + I4*I41 + J4*J41 + K4*K41 + L4*L41 + M4*M41 + N4*N41 + O4*O41 + P4*P41 + Q4*Q41 + R4*R41 + S4*S41 + T4*T41 + U4*U41 + V4*V41 + W4*W41 + X4*X41 + Y4*Y41 + Z4*Z41 + AA4*AA41 + AB4*AB41 + AC4*AC41 + AD4*AD41 + AE4*AE41 + SUM(AE41:AI41)</f>
        <v>203</v>
      </c>
      <c r="F41">
        <v>5</v>
      </c>
      <c r="G41">
        <v>2</v>
      </c>
      <c r="H41">
        <v>1</v>
      </c>
      <c r="I41">
        <v>1</v>
      </c>
      <c r="L41">
        <v>6</v>
      </c>
      <c r="R41">
        <v>9</v>
      </c>
      <c r="S41">
        <v>6</v>
      </c>
      <c r="T41">
        <v>1</v>
      </c>
      <c r="U41">
        <v>9</v>
      </c>
      <c r="W41">
        <v>1</v>
      </c>
      <c r="X41">
        <v>1</v>
      </c>
      <c r="AA41">
        <v>1</v>
      </c>
      <c r="AB41">
        <v>18</v>
      </c>
      <c r="AC41">
        <v>1</v>
      </c>
      <c r="AD41">
        <v>1</v>
      </c>
    </row>
    <row r="42" spans="1:35">
      <c r="A42" s="3" t="s">
        <v>147</v>
      </c>
      <c r="B42" t="s">
        <v>148</v>
      </c>
      <c r="C42" t="s">
        <v>37</v>
      </c>
      <c r="D42" t="s">
        <v>149</v>
      </c>
      <c r="E42" s="1">
        <f>F4*F42 + G4*G42 + H4*H42 + I4*I42 + J4*J42 + K4*K42 + L4*L42 + M4*M42 + N4*N42 + O4*O42 + P4*P42 + Q4*Q42 + R4*R42 + S4*S42 + T4*T42 + U4*U42 + V4*V42 + W4*W42 + X4*X42 + Y4*Y42 + Z4*Z42 + AA4*AA42 + AB4*AB42 + AC4*AC42 + AD4*AD42 + AE4*AE42 + SUM(AE42:AI42)</f>
        <v>60</v>
      </c>
      <c r="F42">
        <v>1</v>
      </c>
      <c r="G42">
        <v>2</v>
      </c>
      <c r="H42">
        <v>1</v>
      </c>
      <c r="K42">
        <v>1</v>
      </c>
      <c r="L42">
        <v>1</v>
      </c>
      <c r="N42">
        <v>2</v>
      </c>
      <c r="T42">
        <v>1</v>
      </c>
      <c r="U42">
        <v>1</v>
      </c>
      <c r="W42">
        <v>1</v>
      </c>
      <c r="X42">
        <v>1</v>
      </c>
      <c r="AE42">
        <v>2</v>
      </c>
    </row>
    <row r="43" spans="1:35">
      <c r="A43" s="3" t="s">
        <v>150</v>
      </c>
      <c r="B43" t="s">
        <v>151</v>
      </c>
      <c r="C43" t="s">
        <v>37</v>
      </c>
      <c r="D43" t="s">
        <v>152</v>
      </c>
      <c r="E43" s="1">
        <f>F4*F43 + G4*G43 + H4*H43 + I4*I43 + J4*J43 + K4*K43 + L4*L43 + M4*M43 + N4*N43 + O4*O43 + P4*P43 + Q4*Q43 + R4*R43 + S4*S43 + T4*T43 + U4*U43 + V4*V43 + W4*W43 + X4*X43 + Y4*Y43 + Z4*Z43 + AA4*AA43 + AB4*AB43 + AC4*AC43 + AD4*AD43 + AE4*AE43 + SUM(AE43:AI43)</f>
        <v>73</v>
      </c>
      <c r="G43">
        <v>1</v>
      </c>
      <c r="H43">
        <v>1</v>
      </c>
      <c r="I43">
        <v>1</v>
      </c>
      <c r="R43">
        <v>1</v>
      </c>
      <c r="S43">
        <v>3</v>
      </c>
      <c r="T43">
        <v>3</v>
      </c>
      <c r="U43">
        <v>4</v>
      </c>
      <c r="Y43">
        <v>1</v>
      </c>
      <c r="AB43">
        <v>8</v>
      </c>
      <c r="AC43">
        <v>1</v>
      </c>
      <c r="AD43">
        <v>1</v>
      </c>
      <c r="AE43">
        <v>1</v>
      </c>
    </row>
    <row r="44" spans="1:35">
      <c r="A44" s="3" t="s">
        <v>153</v>
      </c>
      <c r="B44" t="s">
        <v>154</v>
      </c>
      <c r="C44" t="s">
        <v>37</v>
      </c>
      <c r="D44" t="s">
        <v>155</v>
      </c>
      <c r="E44" s="1">
        <f>F4*F44 + G4*G44 + H4*H44 + I4*I44 + J4*J44 + K4*K44 + L4*L44 + M4*M44 + N4*N44 + O4*O44 + P4*P44 + Q4*Q44 + R4*R44 + S4*S44 + T4*T44 + U4*U44 + V4*V44 + W4*W44 + X4*X44 + Y4*Y44 + Z4*Z44 + AA4*AA44 + AB4*AB44 + AC4*AC44 + AD4*AD44 + AE4*AE44 + SUM(AE44:AI44)</f>
        <v>75</v>
      </c>
      <c r="F44">
        <v>4</v>
      </c>
      <c r="H44">
        <v>1</v>
      </c>
      <c r="I44">
        <v>1</v>
      </c>
      <c r="L44">
        <v>1</v>
      </c>
      <c r="M44">
        <v>1</v>
      </c>
      <c r="R44">
        <v>2</v>
      </c>
      <c r="S44">
        <v>1</v>
      </c>
      <c r="U44">
        <v>2</v>
      </c>
      <c r="W44">
        <v>1</v>
      </c>
      <c r="Y44">
        <v>1</v>
      </c>
      <c r="AC44">
        <v>1</v>
      </c>
    </row>
    <row r="45" spans="1:35">
      <c r="A45" s="3" t="s">
        <v>156</v>
      </c>
      <c r="B45" t="s">
        <v>157</v>
      </c>
      <c r="C45" t="s">
        <v>37</v>
      </c>
      <c r="D45" t="s">
        <v>158</v>
      </c>
      <c r="E45" s="1">
        <f>F4*F45 + G4*G45 + H4*H45 + I4*I45 + J4*J45 + K4*K45 + L4*L45 + M4*M45 + N4*N45 + O4*O45 + P4*P45 + Q4*Q45 + R4*R45 + S4*S45 + T4*T45 + U4*U45 + V4*V45 + W4*W45 + X4*X45 + Y4*Y45 + Z4*Z45 + AA4*AA45 + AB4*AB45 + AC4*AC45 + AD4*AD45 + AE4*AE45 + SUM(AE45:AI45)</f>
        <v>33</v>
      </c>
      <c r="F45">
        <v>1</v>
      </c>
      <c r="H45">
        <v>1</v>
      </c>
      <c r="N45">
        <v>1</v>
      </c>
      <c r="T45">
        <v>1</v>
      </c>
      <c r="U45">
        <v>6</v>
      </c>
      <c r="V45">
        <v>1</v>
      </c>
      <c r="AE45">
        <v>1</v>
      </c>
    </row>
    <row r="46" spans="1:35">
      <c r="A46" s="3" t="s">
        <v>159</v>
      </c>
      <c r="B46" t="s">
        <v>160</v>
      </c>
      <c r="C46" t="s">
        <v>37</v>
      </c>
      <c r="D46" t="s">
        <v>161</v>
      </c>
      <c r="E46" s="1">
        <f>F4*F46 + G4*G46 + H4*H46 + I4*I46 + J4*J46 + K4*K46 + L4*L46 + M4*M46 + N4*N46 + O4*O46 + P4*P46 + Q4*Q46 + R4*R46 + S4*S46 + T4*T46 + U4*U46 + V4*V46 + W4*W46 + X4*X46 + Y4*Y46 + Z4*Z46 + AA4*AA46 + AB4*AB46 + AC4*AC46 + AD4*AD46 + AE4*AE46 + SUM(AE46:AI46)</f>
        <v>38</v>
      </c>
      <c r="F46">
        <v>2</v>
      </c>
      <c r="H46">
        <v>1</v>
      </c>
      <c r="L46">
        <v>1</v>
      </c>
      <c r="S46">
        <v>2</v>
      </c>
      <c r="Z46">
        <v>1</v>
      </c>
      <c r="AB46">
        <v>4</v>
      </c>
      <c r="AE46">
        <v>1</v>
      </c>
    </row>
    <row r="47" spans="1:35">
      <c r="A47" s="3" t="s">
        <v>162</v>
      </c>
      <c r="B47" t="s">
        <v>163</v>
      </c>
      <c r="C47" t="s">
        <v>37</v>
      </c>
      <c r="D47" t="s">
        <v>164</v>
      </c>
      <c r="E47" s="1">
        <f>F4*F47 + G4*G47 + H4*H47 + I4*I47 + J4*J47 + K4*K47 + L4*L47 + M4*M47 + N4*N47 + O4*O47 + P4*P47 + Q4*Q47 + R4*R47 + S4*S47 + T4*T47 + U4*U47 + V4*V47 + W4*W47 + X4*X47 + Y4*Y47 + Z4*Z47 + AA4*AA47 + AB4*AB47 + AC4*AC47 + AD4*AD47 + AE4*AE47 + SUM(AE47:AI47)</f>
        <v>54</v>
      </c>
      <c r="F47">
        <v>1</v>
      </c>
      <c r="G47">
        <v>2</v>
      </c>
      <c r="H47">
        <v>1</v>
      </c>
      <c r="M47">
        <v>2</v>
      </c>
      <c r="R47">
        <v>1</v>
      </c>
      <c r="T47">
        <v>2</v>
      </c>
      <c r="Z47">
        <v>1</v>
      </c>
      <c r="AA47">
        <v>1</v>
      </c>
      <c r="AB47">
        <v>6</v>
      </c>
      <c r="AE47">
        <v>2</v>
      </c>
    </row>
    <row r="48" spans="1:35">
      <c r="A48" s="3" t="s">
        <v>165</v>
      </c>
      <c r="B48" t="s">
        <v>166</v>
      </c>
      <c r="C48" t="s">
        <v>37</v>
      </c>
      <c r="D48" t="s">
        <v>167</v>
      </c>
      <c r="E48" s="1">
        <f>F4*F48 + G4*G48 + H4*H48 + I4*I48 + J4*J48 + K4*K48 + L4*L48 + M4*M48 + N4*N48 + O4*O48 + P4*P48 + Q4*Q48 + R4*R48 + S4*S48 + T4*T48 + U4*U48 + V4*V48 + W4*W48 + X4*X48 + Y4*Y48 + Z4*Z48 + AA4*AA48 + AB4*AB48 + AC4*AC48 + AD4*AD48 + AE4*AE48 + SUM(AE48:AI48)</f>
        <v>50</v>
      </c>
      <c r="F48">
        <v>2</v>
      </c>
      <c r="G48">
        <v>2</v>
      </c>
      <c r="H48">
        <v>1</v>
      </c>
      <c r="I48">
        <v>2</v>
      </c>
      <c r="L48">
        <v>1</v>
      </c>
      <c r="Z48">
        <v>1</v>
      </c>
      <c r="AB48">
        <v>6</v>
      </c>
      <c r="AE48">
        <v>2</v>
      </c>
    </row>
    <row r="49" spans="1:35">
      <c r="E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2013-05-14T10:54:16+02:00</dcterms:created>
  <dcterms:modified xsi:type="dcterms:W3CDTF">2013-05-14T10:54:16+02:00</dcterms:modified>
  <dc:title>Untitled Spreadsheet</dc:title>
  <dc:description/>
  <dc:subject/>
  <cp:keywords/>
  <cp:category/>
</cp:coreProperties>
</file>