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ermeszettudomany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<sst xmlns="http://schemas.openxmlformats.org/spreadsheetml/2006/main" uniqueCount="330">
  <si>
    <t>PSA nevezések
Természettudomány albizottság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</si>
  <si>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</si>
  <si>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</si>
  <si>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</si>
  <si>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</si>
  <si>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</si>
  <si>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</si>
  <si>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</si>
  <si>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</si>
  <si>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</si>
  <si>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</si>
  <si>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</si>
  <si>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</si>
  <si>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</si>
  <si>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</si>
  <si>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</si>
  <si>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</si>
  <si>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</si>
  <si>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</si>
  <si>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</si>
  <si>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</si>
  <si>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</si>
  <si>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</si>
  <si>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</si>
  <si>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</si>
  <si>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</si>
  <si>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</si>
  <si>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</si>
  <si>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</si>
  <si>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</si>
  <si>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</si>
  <si>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</si>
  <si>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</si>
  <si>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</si>
  <si>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</si>
  <si>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</si>
  <si>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PSA/008</t>
  </si>
  <si>
    <t>Fizika, Földt. és Mat.</t>
  </si>
  <si>
    <t>Farkas Alexandra</t>
  </si>
  <si>
    <t>2.</t>
  </si>
  <si>
    <t>PSA/015</t>
  </si>
  <si>
    <t>Nemes Gergő</t>
  </si>
  <si>
    <t>3.</t>
  </si>
  <si>
    <t>PSA/024</t>
  </si>
  <si>
    <t>Műszaki</t>
  </si>
  <si>
    <t>Porkoláb Péter</t>
  </si>
  <si>
    <t>4.</t>
  </si>
  <si>
    <t>PSA/025</t>
  </si>
  <si>
    <t>Cseh Dávid</t>
  </si>
  <si>
    <t>5.</t>
  </si>
  <si>
    <t>PSA/026</t>
  </si>
  <si>
    <t>Józsa Edina</t>
  </si>
  <si>
    <t>6.</t>
  </si>
  <si>
    <t>PSA/028</t>
  </si>
  <si>
    <t>Nagy Klaudia</t>
  </si>
  <si>
    <t>7.</t>
  </si>
  <si>
    <t>PSA/036</t>
  </si>
  <si>
    <t>Biológia</t>
  </si>
  <si>
    <t>Papp Csaba Gergő</t>
  </si>
  <si>
    <t>8.</t>
  </si>
  <si>
    <t>PSA/038</t>
  </si>
  <si>
    <t>Alpek B. Levente</t>
  </si>
  <si>
    <t>9.</t>
  </si>
  <si>
    <t>PSA/039</t>
  </si>
  <si>
    <t>Szabó Tibor</t>
  </si>
  <si>
    <t>10.</t>
  </si>
  <si>
    <t>PSA/042</t>
  </si>
  <si>
    <t>Tiborcz Lívia</t>
  </si>
  <si>
    <t>11.</t>
  </si>
  <si>
    <t>PSA/049</t>
  </si>
  <si>
    <t>Nagy Júlia</t>
  </si>
  <si>
    <t>12.</t>
  </si>
  <si>
    <t>PSA/054</t>
  </si>
  <si>
    <t>Farkas Márton Pál</t>
  </si>
  <si>
    <t>13.</t>
  </si>
  <si>
    <t>PSA/056</t>
  </si>
  <si>
    <t>Informatika</t>
  </si>
  <si>
    <t>Bereczky Nikolett</t>
  </si>
  <si>
    <t>14.</t>
  </si>
  <si>
    <t>PSA/057</t>
  </si>
  <si>
    <t>Király Anett</t>
  </si>
  <si>
    <t>15.</t>
  </si>
  <si>
    <t>PSA/064</t>
  </si>
  <si>
    <t>Kémia</t>
  </si>
  <si>
    <t>Parajdi-Losonczi Péter László</t>
  </si>
  <si>
    <t>16.</t>
  </si>
  <si>
    <t>PSA/066</t>
  </si>
  <si>
    <t>Kóti Dávid</t>
  </si>
  <si>
    <t>17.</t>
  </si>
  <si>
    <t>PSA/070</t>
  </si>
  <si>
    <t>Tajti Ferenc</t>
  </si>
  <si>
    <t>18.</t>
  </si>
  <si>
    <t>PSA/072</t>
  </si>
  <si>
    <t>Vajna Szabolcs</t>
  </si>
  <si>
    <t>19.</t>
  </si>
  <si>
    <t>PSA/073</t>
  </si>
  <si>
    <t>Nagy Csaba</t>
  </si>
  <si>
    <t>20.</t>
  </si>
  <si>
    <t>PSA/074</t>
  </si>
  <si>
    <t>Szegedy Lóránt</t>
  </si>
  <si>
    <t>21.</t>
  </si>
  <si>
    <t>PSA/077</t>
  </si>
  <si>
    <t>Balassa Gábor Péter</t>
  </si>
  <si>
    <t>22.</t>
  </si>
  <si>
    <t>PSA/078</t>
  </si>
  <si>
    <t>Czopf Anna</t>
  </si>
  <si>
    <t>23.</t>
  </si>
  <si>
    <t>PSA/081</t>
  </si>
  <si>
    <t>Fekete Mónika</t>
  </si>
  <si>
    <t>24.</t>
  </si>
  <si>
    <t>PSA/082</t>
  </si>
  <si>
    <t>25.</t>
  </si>
  <si>
    <t>PSA/084</t>
  </si>
  <si>
    <t>Simon József</t>
  </si>
  <si>
    <t>26.</t>
  </si>
  <si>
    <t>PSA/085</t>
  </si>
  <si>
    <t>Agrár</t>
  </si>
  <si>
    <t>Bagi Nóra</t>
  </si>
  <si>
    <t>27.</t>
  </si>
  <si>
    <t>PSA/086</t>
  </si>
  <si>
    <t>Mesterházy Ildikó</t>
  </si>
  <si>
    <t>28.</t>
  </si>
  <si>
    <t>PSA/088</t>
  </si>
  <si>
    <t>Horányi Gergő</t>
  </si>
  <si>
    <t>29.</t>
  </si>
  <si>
    <t>PSA/092</t>
  </si>
  <si>
    <t>Fejes Zoltán</t>
  </si>
  <si>
    <t>30.</t>
  </si>
  <si>
    <t>PSA/093</t>
  </si>
  <si>
    <t>Hajdu Ákos</t>
  </si>
  <si>
    <t>31.</t>
  </si>
  <si>
    <t>PSA/094</t>
  </si>
  <si>
    <t>Sági Gyuri</t>
  </si>
  <si>
    <t>32.</t>
  </si>
  <si>
    <t>PSA/095</t>
  </si>
  <si>
    <t>Kohlmann Márk</t>
  </si>
  <si>
    <t>33.</t>
  </si>
  <si>
    <t>PSA/099</t>
  </si>
  <si>
    <t>Nagy Ferenc</t>
  </si>
  <si>
    <t>34.</t>
  </si>
  <si>
    <t>PSA/100</t>
  </si>
  <si>
    <t>Nagy Zoltán</t>
  </si>
  <si>
    <t>35.</t>
  </si>
  <si>
    <t>PSA/104</t>
  </si>
  <si>
    <t>Gulácsi Balázs</t>
  </si>
  <si>
    <t>36.</t>
  </si>
  <si>
    <t>PSA/106</t>
  </si>
  <si>
    <t>Kiss Benedek  György</t>
  </si>
  <si>
    <t>37.</t>
  </si>
  <si>
    <t>PSA/110</t>
  </si>
  <si>
    <t>Batki Júlia</t>
  </si>
  <si>
    <t>38.</t>
  </si>
  <si>
    <t>PSA/111</t>
  </si>
  <si>
    <t>Antali Máté</t>
  </si>
  <si>
    <t>39.</t>
  </si>
  <si>
    <t>PSA/113</t>
  </si>
  <si>
    <t>Tóth Zsuzsanna</t>
  </si>
  <si>
    <t>40.</t>
  </si>
  <si>
    <t>PSA/115</t>
  </si>
  <si>
    <t>Kovács Róbert</t>
  </si>
  <si>
    <t>41.</t>
  </si>
  <si>
    <t>PSA/118</t>
  </si>
  <si>
    <t>Nagy Ákos</t>
  </si>
  <si>
    <t>42.</t>
  </si>
  <si>
    <t>PSA/119</t>
  </si>
  <si>
    <t>Salát Zsófia</t>
  </si>
  <si>
    <t>43.</t>
  </si>
  <si>
    <t>PSA/123</t>
  </si>
  <si>
    <t>Guszejnov Dávid</t>
  </si>
  <si>
    <t>44.</t>
  </si>
  <si>
    <t>PSA/125</t>
  </si>
  <si>
    <t>Kruppa Kinga</t>
  </si>
  <si>
    <t>45.</t>
  </si>
  <si>
    <t>PSA/128</t>
  </si>
  <si>
    <t>Kirschweng Balázs</t>
  </si>
  <si>
    <t>46.</t>
  </si>
  <si>
    <t>PSA/142</t>
  </si>
  <si>
    <t>Kómár Anna</t>
  </si>
  <si>
    <t>47.</t>
  </si>
  <si>
    <t>PSA/148</t>
  </si>
  <si>
    <t>Balogh Attila</t>
  </si>
  <si>
    <t>48.</t>
  </si>
  <si>
    <t>PSA/153</t>
  </si>
  <si>
    <t>Szanyi Sándor</t>
  </si>
  <si>
    <t>49.</t>
  </si>
  <si>
    <t>PSA/155</t>
  </si>
  <si>
    <t>Nagy  Flóra</t>
  </si>
  <si>
    <t>50.</t>
  </si>
  <si>
    <t>PSA/156</t>
  </si>
  <si>
    <t>Közgazdaság</t>
  </si>
  <si>
    <t>Losonczi György</t>
  </si>
  <si>
    <t>51.</t>
  </si>
  <si>
    <t>PSA/158</t>
  </si>
  <si>
    <t>Taller Dénes László</t>
  </si>
  <si>
    <t>52.</t>
  </si>
  <si>
    <t>PSA/161</t>
  </si>
  <si>
    <t>Bali Csaba</t>
  </si>
  <si>
    <t>53.</t>
  </si>
  <si>
    <t>PSA/163</t>
  </si>
  <si>
    <t>Fehér Krisztina</t>
  </si>
  <si>
    <t>54.</t>
  </si>
  <si>
    <t>PSA/164</t>
  </si>
  <si>
    <t>Balczár Ida</t>
  </si>
  <si>
    <t>55.</t>
  </si>
  <si>
    <t>PSA/166</t>
  </si>
  <si>
    <t>Katona Attila Imre</t>
  </si>
  <si>
    <t>56.</t>
  </si>
  <si>
    <t>PSA/168</t>
  </si>
  <si>
    <t>Berki Péter</t>
  </si>
  <si>
    <t>57.</t>
  </si>
  <si>
    <t>PSA/173</t>
  </si>
  <si>
    <t>Bana Kornél</t>
  </si>
  <si>
    <t>58.</t>
  </si>
  <si>
    <t>PSA/178</t>
  </si>
  <si>
    <t>Borsos Máté</t>
  </si>
  <si>
    <t>59.</t>
  </si>
  <si>
    <t>PSA/179</t>
  </si>
  <si>
    <t>Eisam Eldeen Fatima</t>
  </si>
  <si>
    <t>60.</t>
  </si>
  <si>
    <t>PSA/187</t>
  </si>
  <si>
    <t>Gajda Mihály</t>
  </si>
  <si>
    <t>61.</t>
  </si>
  <si>
    <t>PSA/194</t>
  </si>
  <si>
    <t>Szabolcsik Andrea</t>
  </si>
  <si>
    <t>62.</t>
  </si>
  <si>
    <t>PSA/195</t>
  </si>
  <si>
    <t>Magyarkuti András</t>
  </si>
  <si>
    <t>63.</t>
  </si>
  <si>
    <t>PSA/196</t>
  </si>
  <si>
    <t>Tóth Orsolya</t>
  </si>
  <si>
    <t>64.</t>
  </si>
  <si>
    <t>PSA/198</t>
  </si>
  <si>
    <t>Kolonits Gábor</t>
  </si>
  <si>
    <t>65.</t>
  </si>
  <si>
    <t>PSA/199</t>
  </si>
  <si>
    <t>Tóth Máté</t>
  </si>
  <si>
    <t>66.</t>
  </si>
  <si>
    <t>PSA/200</t>
  </si>
  <si>
    <t>Grósz Tímea</t>
  </si>
  <si>
    <t>67.</t>
  </si>
  <si>
    <t>PSA/207</t>
  </si>
  <si>
    <t>Testnevelés</t>
  </si>
  <si>
    <t>Schulteisz Nikolett</t>
  </si>
  <si>
    <t>68.</t>
  </si>
  <si>
    <t>PSA/208</t>
  </si>
  <si>
    <t>Todorov Mihail Ivilinov</t>
  </si>
  <si>
    <t>69.</t>
  </si>
  <si>
    <t>PSA/212</t>
  </si>
  <si>
    <t>Nagy Dániel</t>
  </si>
  <si>
    <t>70.</t>
  </si>
  <si>
    <t>PSA/214</t>
  </si>
  <si>
    <t>Magyar Norbert</t>
  </si>
  <si>
    <t>71.</t>
  </si>
  <si>
    <t>PSA/219</t>
  </si>
  <si>
    <t>Gyenes Anett</t>
  </si>
  <si>
    <t>72.</t>
  </si>
  <si>
    <t>PSA/223</t>
  </si>
  <si>
    <t>Bajusz Dávid</t>
  </si>
  <si>
    <t>73.</t>
  </si>
  <si>
    <t>PSA/227</t>
  </si>
  <si>
    <t>Szabó Borbála</t>
  </si>
  <si>
    <t>74.</t>
  </si>
  <si>
    <t>PSA/230</t>
  </si>
  <si>
    <t>Hadházi Ádám</t>
  </si>
  <si>
    <t>75.</t>
  </si>
  <si>
    <t>PSA/235</t>
  </si>
  <si>
    <t>Ujhidy Amarilla</t>
  </si>
  <si>
    <t>76.</t>
  </si>
  <si>
    <t>PSA/238</t>
  </si>
  <si>
    <t>Földes Dániel</t>
  </si>
  <si>
    <t>77.</t>
  </si>
  <si>
    <t>PSA/241</t>
  </si>
  <si>
    <t>Major Péter</t>
  </si>
  <si>
    <t>78.</t>
  </si>
  <si>
    <t>PSA/249</t>
  </si>
  <si>
    <t>Tóth Balázs László</t>
  </si>
  <si>
    <t>79.</t>
  </si>
  <si>
    <t>PSA/250</t>
  </si>
  <si>
    <t>Balázs Bálint</t>
  </si>
  <si>
    <t>80.</t>
  </si>
  <si>
    <t>PSA/252</t>
  </si>
  <si>
    <t>Karádi Viktor</t>
  </si>
  <si>
    <t>81.</t>
  </si>
  <si>
    <t>PSA/255</t>
  </si>
  <si>
    <t>Nagy Tamás Bajnok</t>
  </si>
  <si>
    <t>82.</t>
  </si>
  <si>
    <t>PSA/258</t>
  </si>
  <si>
    <t>Petró Eszter</t>
  </si>
  <si>
    <t>83.</t>
  </si>
  <si>
    <t>PSA/259</t>
  </si>
  <si>
    <t>Homolya Miklós</t>
  </si>
  <si>
    <t>84.</t>
  </si>
  <si>
    <t>PSA/260</t>
  </si>
  <si>
    <t>Boda István</t>
  </si>
  <si>
    <t>85.</t>
  </si>
  <si>
    <t>PSA/261</t>
  </si>
  <si>
    <t>Pálfi Xénia</t>
  </si>
  <si>
    <t>86.</t>
  </si>
  <si>
    <t>PSA/262</t>
  </si>
  <si>
    <t>Turcsán Tamás</t>
  </si>
  <si>
    <t>87.</t>
  </si>
  <si>
    <t>PSA/266</t>
  </si>
  <si>
    <t>Blutman Kristóf</t>
  </si>
  <si>
    <t>88.</t>
  </si>
  <si>
    <t>PSA/269</t>
  </si>
  <si>
    <t>Németh Zsolt</t>
  </si>
  <si>
    <t>89.</t>
  </si>
  <si>
    <t>PSA/272</t>
  </si>
  <si>
    <t>Fekete József György</t>
  </si>
  <si>
    <t>90.</t>
  </si>
  <si>
    <t>PSA/277</t>
  </si>
  <si>
    <t>Kasza Irén Éva</t>
  </si>
  <si>
    <t>91.</t>
  </si>
  <si>
    <t>PSA/279</t>
  </si>
  <si>
    <t>Horváth Bálint</t>
  </si>
  <si>
    <t>92.</t>
  </si>
  <si>
    <t>PSA/283</t>
  </si>
  <si>
    <t>Lucz Loránd</t>
  </si>
  <si>
    <t>93.</t>
  </si>
  <si>
    <t>PSA/284</t>
  </si>
  <si>
    <t>Patkó Levente</t>
  </si>
  <si>
    <t>94.</t>
  </si>
  <si>
    <t>PSA/294</t>
  </si>
  <si>
    <t>Suba Gergely</t>
  </si>
  <si>
    <t>95.</t>
  </si>
  <si>
    <t>PSA/298</t>
  </si>
  <si>
    <t>Liliom Hanna Laura</t>
  </si>
  <si>
    <t>96.</t>
  </si>
  <si>
    <t>PSA/300</t>
  </si>
  <si>
    <t>Galambos Máté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</si>
</sst>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01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SUM(AF5:AI5)</f>
        <v>141</v>
      </c>
      <c r="F5">
        <v>2</v>
      </c>
      <c r="H5">
        <v>2</v>
      </c>
      <c r="K5">
        <v>1</v>
      </c>
      <c r="L5">
        <v>2</v>
      </c>
      <c r="M5">
        <v>8</v>
      </c>
      <c r="O5">
        <v>1</v>
      </c>
      <c r="Q5">
        <v>1</v>
      </c>
      <c r="R5">
        <v>1</v>
      </c>
      <c r="T5">
        <v>6</v>
      </c>
      <c r="V5">
        <v>8</v>
      </c>
      <c r="Z5">
        <v>1</v>
      </c>
      <c r="AB5">
        <v>17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SUM(AF6:AI6)</f>
        <v>101</v>
      </c>
      <c r="F6">
        <v>3</v>
      </c>
      <c r="H6">
        <v>1</v>
      </c>
      <c r="J6">
        <v>1</v>
      </c>
      <c r="K6">
        <v>9</v>
      </c>
      <c r="Z6">
        <v>1</v>
      </c>
      <c r="AE6">
        <v>1</v>
      </c>
    </row>
    <row r="7" spans="1:35">
      <c r="A7" s="3" t="s">
        <v>42</v>
      </c>
      <c r="B7" t="s">
        <v>43</v>
      </c>
      <c r="C7" t="s">
        <v>44</v>
      </c>
      <c r="D7" t="s">
        <v>45</v>
      </c>
      <c r="E7" s="1">
        <f>F4*F7 + G4*G7 + H4*H7 + I4*I7 + J4*J7 + K4*K7 + L4*L7 + M4*M7 + N4*N7 + O4*O7 + P4*P7 + Q4*Q7 + R4*R7 + S4*S7 + T4*T7 + U4*U7 + V4*V7 + W4*W7 + X4*X7 + Y4*Y7 + Z4*Z7 + AA4*AA7 + AB4*AB7 + AC4*AC7 + AD4*AD7 + AE4*AE7 + SUM(AF7:AI7)</f>
        <v>58</v>
      </c>
      <c r="F7">
        <v>1</v>
      </c>
      <c r="G7">
        <v>2</v>
      </c>
      <c r="H7">
        <v>1</v>
      </c>
      <c r="Q7">
        <v>6</v>
      </c>
      <c r="R7">
        <v>3</v>
      </c>
      <c r="T7">
        <v>3</v>
      </c>
    </row>
    <row r="8" spans="1:35">
      <c r="A8" s="3" t="s">
        <v>46</v>
      </c>
      <c r="B8" t="s">
        <v>47</v>
      </c>
      <c r="C8" t="s">
        <v>44</v>
      </c>
      <c r="D8" t="s">
        <v>48</v>
      </c>
      <c r="E8" s="1">
        <f>F4*F8 + G4*G8 + H4*H8 + I4*I8 + J4*J8 + K4*K8 + L4*L8 + M4*M8 + N4*N8 + O4*O8 + P4*P8 + Q4*Q8 + R4*R8 + S4*S8 + T4*T8 + U4*U8 + V4*V8 + W4*W8 + X4*X8 + Y4*Y8 + Z4*Z8 + AA4*AA8 + AB4*AB8 + AC4*AC8 + AD4*AD8 + AE4*AE8 + SUM(AF8:AI8)</f>
        <v>115</v>
      </c>
      <c r="F8">
        <v>2</v>
      </c>
      <c r="H8">
        <v>1</v>
      </c>
      <c r="I8">
        <v>1</v>
      </c>
      <c r="K8">
        <v>2</v>
      </c>
      <c r="L8">
        <v>1</v>
      </c>
      <c r="M8">
        <v>2</v>
      </c>
      <c r="N8">
        <v>2</v>
      </c>
      <c r="O8">
        <v>1</v>
      </c>
      <c r="P8">
        <v>1</v>
      </c>
      <c r="Q8">
        <v>3</v>
      </c>
      <c r="T8">
        <v>4</v>
      </c>
      <c r="U8">
        <v>1</v>
      </c>
      <c r="W8">
        <v>1</v>
      </c>
      <c r="Y8">
        <v>1</v>
      </c>
      <c r="AA8">
        <v>2</v>
      </c>
      <c r="AB8">
        <v>6</v>
      </c>
      <c r="AE8">
        <v>1</v>
      </c>
    </row>
    <row r="9" spans="1:35">
      <c r="A9" s="3" t="s">
        <v>49</v>
      </c>
      <c r="B9" t="s">
        <v>50</v>
      </c>
      <c r="C9" t="s">
        <v>37</v>
      </c>
      <c r="D9" t="s">
        <v>51</v>
      </c>
      <c r="E9" s="1">
        <f>F4*F9 + G4*G9 + H4*H9 + I4*I9 + J4*J9 + K4*K9 + L4*L9 + M4*M9 + N4*N9 + O4*O9 + P4*P9 + Q4*Q9 + R4*R9 + S4*S9 + T4*T9 + U4*U9 + V4*V9 + W4*W9 + X4*X9 + Y4*Y9 + Z4*Z9 + AA4*AA9 + AB4*AB9 + AC4*AC9 + AD4*AD9 + AE4*AE9 + SUM(AF9:AI9)</f>
        <v>40</v>
      </c>
      <c r="F9">
        <v>2</v>
      </c>
      <c r="H9">
        <v>2</v>
      </c>
      <c r="M9">
        <v>1</v>
      </c>
      <c r="V9">
        <v>1</v>
      </c>
      <c r="Y9">
        <v>1</v>
      </c>
      <c r="AA9">
        <v>1</v>
      </c>
      <c r="AB9">
        <v>1</v>
      </c>
      <c r="AE9">
        <v>2</v>
      </c>
    </row>
    <row r="10" spans="1:35">
      <c r="A10" s="3" t="s">
        <v>52</v>
      </c>
      <c r="B10" t="s">
        <v>53</v>
      </c>
      <c r="C10" t="s">
        <v>44</v>
      </c>
      <c r="D10" t="s">
        <v>54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SUM(AF10:AI10)</f>
        <v>16</v>
      </c>
      <c r="F10">
        <v>1</v>
      </c>
      <c r="H10">
        <v>1</v>
      </c>
      <c r="T10">
        <v>1</v>
      </c>
    </row>
    <row r="11" spans="1:35">
      <c r="A11" s="3" t="s">
        <v>55</v>
      </c>
      <c r="B11" t="s">
        <v>56</v>
      </c>
      <c r="C11" t="s">
        <v>57</v>
      </c>
      <c r="D11" t="s">
        <v>58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SUM(AF11:AI11)</f>
        <v>29</v>
      </c>
      <c r="F11">
        <v>1</v>
      </c>
      <c r="G11">
        <v>1</v>
      </c>
      <c r="H11">
        <v>1</v>
      </c>
      <c r="I11">
        <v>1</v>
      </c>
      <c r="V11">
        <v>2</v>
      </c>
      <c r="Z11">
        <v>1</v>
      </c>
      <c r="AA11">
        <v>1</v>
      </c>
      <c r="AE11">
        <v>1</v>
      </c>
    </row>
    <row r="12" spans="1:35">
      <c r="A12" s="3" t="s">
        <v>59</v>
      </c>
      <c r="B12" t="s">
        <v>60</v>
      </c>
      <c r="C12" t="s">
        <v>37</v>
      </c>
      <c r="D12" t="s">
        <v>61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SUM(AF12:AI12)</f>
        <v>83</v>
      </c>
      <c r="F12">
        <v>1</v>
      </c>
      <c r="H12">
        <v>1</v>
      </c>
      <c r="L12">
        <v>1</v>
      </c>
      <c r="M12">
        <v>1</v>
      </c>
      <c r="N12">
        <v>3</v>
      </c>
      <c r="O12">
        <v>2</v>
      </c>
      <c r="P12">
        <v>1</v>
      </c>
      <c r="Q12">
        <v>2</v>
      </c>
      <c r="T12">
        <v>5</v>
      </c>
      <c r="W12">
        <v>1</v>
      </c>
      <c r="Y12">
        <v>1</v>
      </c>
    </row>
    <row r="13" spans="1:35">
      <c r="A13" s="3" t="s">
        <v>62</v>
      </c>
      <c r="B13" t="s">
        <v>63</v>
      </c>
      <c r="C13" t="s">
        <v>37</v>
      </c>
      <c r="D13" t="s">
        <v>64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SUM(AF13:AI13)</f>
        <v>107</v>
      </c>
      <c r="H13">
        <v>1</v>
      </c>
      <c r="K13">
        <v>3</v>
      </c>
      <c r="L13">
        <v>2</v>
      </c>
      <c r="R13">
        <v>5</v>
      </c>
      <c r="S13">
        <v>5</v>
      </c>
      <c r="W13">
        <v>1</v>
      </c>
      <c r="Z13">
        <v>1</v>
      </c>
      <c r="AB13">
        <v>3</v>
      </c>
    </row>
    <row r="14" spans="1:35">
      <c r="A14" s="3" t="s">
        <v>65</v>
      </c>
      <c r="B14" t="s">
        <v>66</v>
      </c>
      <c r="C14" t="s">
        <v>44</v>
      </c>
      <c r="D14" t="s">
        <v>67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SUM(AF14:AI14)</f>
        <v>46</v>
      </c>
      <c r="G14">
        <v>1</v>
      </c>
      <c r="H14">
        <v>1</v>
      </c>
      <c r="R14">
        <v>2</v>
      </c>
      <c r="W14">
        <v>1</v>
      </c>
      <c r="X14">
        <v>1</v>
      </c>
      <c r="AA14">
        <v>1</v>
      </c>
      <c r="AB14">
        <v>3</v>
      </c>
      <c r="AC14">
        <v>1</v>
      </c>
    </row>
    <row r="15" spans="1:35">
      <c r="A15" s="3" t="s">
        <v>68</v>
      </c>
      <c r="B15" t="s">
        <v>69</v>
      </c>
      <c r="C15" t="s">
        <v>44</v>
      </c>
      <c r="D15" t="s">
        <v>70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SUM(AF15:AI15)</f>
        <v>33</v>
      </c>
      <c r="F15">
        <v>2</v>
      </c>
      <c r="H15">
        <v>1</v>
      </c>
      <c r="S15">
        <v>2</v>
      </c>
      <c r="V15">
        <v>6</v>
      </c>
      <c r="AB15">
        <v>2</v>
      </c>
      <c r="AE15">
        <v>1</v>
      </c>
    </row>
    <row r="16" spans="1:35">
      <c r="A16" s="3" t="s">
        <v>71</v>
      </c>
      <c r="B16" t="s">
        <v>72</v>
      </c>
      <c r="C16" t="s">
        <v>37</v>
      </c>
      <c r="D16" t="s">
        <v>73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SUM(AF16:AI16)</f>
        <v>41</v>
      </c>
      <c r="F16">
        <v>1</v>
      </c>
      <c r="H16">
        <v>1</v>
      </c>
      <c r="R16">
        <v>1</v>
      </c>
      <c r="S16">
        <v>1</v>
      </c>
      <c r="T16">
        <v>2</v>
      </c>
      <c r="Y16">
        <v>1</v>
      </c>
      <c r="AA16">
        <v>1</v>
      </c>
      <c r="AC16">
        <v>1</v>
      </c>
      <c r="AD16">
        <v>1</v>
      </c>
    </row>
    <row r="17" spans="1:35">
      <c r="A17" s="3" t="s">
        <v>74</v>
      </c>
      <c r="B17" t="s">
        <v>75</v>
      </c>
      <c r="C17" t="s">
        <v>76</v>
      </c>
      <c r="D17" t="s">
        <v>77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SUM(AF17:AI17)</f>
        <v>16</v>
      </c>
      <c r="F17">
        <v>1</v>
      </c>
      <c r="H17">
        <v>1</v>
      </c>
      <c r="AA17">
        <v>1</v>
      </c>
      <c r="AE17">
        <v>2</v>
      </c>
    </row>
    <row r="18" spans="1:35">
      <c r="A18" s="3" t="s">
        <v>78</v>
      </c>
      <c r="B18" t="s">
        <v>79</v>
      </c>
      <c r="C18" t="s">
        <v>44</v>
      </c>
      <c r="D18" t="s">
        <v>80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SUM(AF18:AI18)</f>
        <v>68</v>
      </c>
      <c r="G18">
        <v>2</v>
      </c>
      <c r="H18">
        <v>1</v>
      </c>
      <c r="I18">
        <v>1</v>
      </c>
      <c r="K18">
        <v>3</v>
      </c>
      <c r="M18">
        <v>3</v>
      </c>
      <c r="V18">
        <v>1</v>
      </c>
      <c r="W18">
        <v>1</v>
      </c>
      <c r="AB18">
        <v>2</v>
      </c>
      <c r="AE18">
        <v>1</v>
      </c>
    </row>
    <row r="19" spans="1:35">
      <c r="A19" s="3" t="s">
        <v>81</v>
      </c>
      <c r="B19" t="s">
        <v>82</v>
      </c>
      <c r="C19" t="s">
        <v>83</v>
      </c>
      <c r="D19" t="s">
        <v>84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SUM(AF19:AI19)</f>
        <v>22</v>
      </c>
      <c r="F19">
        <v>1</v>
      </c>
      <c r="H19">
        <v>1</v>
      </c>
      <c r="Y19">
        <v>1</v>
      </c>
      <c r="AB19">
        <v>3</v>
      </c>
      <c r="AE19">
        <v>1</v>
      </c>
    </row>
    <row r="20" spans="1:35">
      <c r="A20" s="3" t="s">
        <v>85</v>
      </c>
      <c r="B20" t="s">
        <v>86</v>
      </c>
      <c r="C20" t="s">
        <v>44</v>
      </c>
      <c r="D20" t="s">
        <v>87</v>
      </c>
      <c r="E20" s="1">
        <f>F4*F20 + G4*G20 + H4*H20 + I4*I20 + J4*J20 + K4*K20 + L4*L20 + M4*M20 + N4*N20 + O4*O20 + P4*P20 + Q4*Q20 + R4*R20 + S4*S20 + T4*T20 + U4*U20 + V4*V20 + W4*W20 + X4*X20 + Y4*Y20 + Z4*Z20 + AA4*AA20 + AB4*AB20 + AC4*AC20 + AD4*AD20 + AE4*AE20 + SUM(AF20:AI20)</f>
        <v>15</v>
      </c>
      <c r="F20">
        <v>1</v>
      </c>
      <c r="H20">
        <v>1</v>
      </c>
      <c r="AA20">
        <v>1</v>
      </c>
      <c r="AE20">
        <v>1</v>
      </c>
    </row>
    <row r="21" spans="1:35">
      <c r="A21" s="3" t="s">
        <v>88</v>
      </c>
      <c r="B21" t="s">
        <v>89</v>
      </c>
      <c r="C21" t="s">
        <v>44</v>
      </c>
      <c r="D21" t="s">
        <v>90</v>
      </c>
      <c r="E21" s="1">
        <f>F4*F21 + G4*G21 + H4*H21 + I4*I21 + J4*J21 + K4*K21 + L4*L21 + M4*M21 + N4*N21 + O4*O21 + P4*P21 + Q4*Q21 + R4*R21 + S4*S21 + T4*T21 + U4*U21 + V4*V21 + W4*W21 + X4*X21 + Y4*Y21 + Z4*Z21 + AA4*AA21 + AB4*AB21 + AC4*AC21 + AD4*AD21 + AE4*AE21 + SUM(AF21:AI21)</f>
        <v>43</v>
      </c>
      <c r="F21">
        <v>1</v>
      </c>
      <c r="G21">
        <v>1</v>
      </c>
      <c r="H21">
        <v>1</v>
      </c>
      <c r="K21">
        <v>1</v>
      </c>
      <c r="P21">
        <v>2</v>
      </c>
      <c r="S21">
        <v>1</v>
      </c>
      <c r="T21">
        <v>2</v>
      </c>
      <c r="AA21">
        <v>1</v>
      </c>
      <c r="AE21">
        <v>1</v>
      </c>
    </row>
    <row r="22" spans="1:35">
      <c r="A22" s="3" t="s">
        <v>91</v>
      </c>
      <c r="B22" t="s">
        <v>92</v>
      </c>
      <c r="C22" t="s">
        <v>37</v>
      </c>
      <c r="D22" t="s">
        <v>93</v>
      </c>
      <c r="E22" s="1">
        <f>F4*F22 + G4*G22 + H4*H22 + I4*I22 + J4*J22 + K4*K22 + L4*L22 + M4*M22 + N4*N22 + O4*O22 + P4*P22 + Q4*Q22 + R4*R22 + S4*S22 + T4*T22 + U4*U22 + V4*V22 + W4*W22 + X4*X22 + Y4*Y22 + Z4*Z22 + AA4*AA22 + AB4*AB22 + AC4*AC22 + AD4*AD22 + AE4*AE22 + SUM(AF22:AI22)</f>
        <v>55</v>
      </c>
      <c r="F22">
        <v>1</v>
      </c>
      <c r="H22">
        <v>2</v>
      </c>
      <c r="K22">
        <v>1</v>
      </c>
      <c r="W22">
        <v>1</v>
      </c>
      <c r="X22">
        <v>1</v>
      </c>
      <c r="AB22">
        <v>8</v>
      </c>
      <c r="AE22">
        <v>1</v>
      </c>
    </row>
    <row r="23" spans="1:35">
      <c r="A23" s="3" t="s">
        <v>94</v>
      </c>
      <c r="B23" t="s">
        <v>95</v>
      </c>
      <c r="C23" t="s">
        <v>37</v>
      </c>
      <c r="D23" t="s">
        <v>96</v>
      </c>
      <c r="E23" s="1">
        <f>F4*F23 + G4*G23 + H4*H23 + I4*I23 + J4*J23 + K4*K23 + L4*L23 + M4*M23 + N4*N23 + O4*O23 + P4*P23 + Q4*Q23 + R4*R23 + S4*S23 + T4*T23 + U4*U23 + V4*V23 + W4*W23 + X4*X23 + Y4*Y23 + Z4*Z23 + AA4*AA23 + AB4*AB23 + AC4*AC23 + AD4*AD23 + AE4*AE23 + SUM(AF23:AI23)</f>
        <v>43</v>
      </c>
      <c r="F23">
        <v>2</v>
      </c>
      <c r="H23">
        <v>1</v>
      </c>
      <c r="I23">
        <v>1</v>
      </c>
      <c r="W23">
        <v>1</v>
      </c>
      <c r="X23">
        <v>1</v>
      </c>
      <c r="AB23">
        <v>2</v>
      </c>
      <c r="AE23">
        <v>1</v>
      </c>
    </row>
    <row r="24" spans="1:35">
      <c r="A24" s="3" t="s">
        <v>97</v>
      </c>
      <c r="B24" t="s">
        <v>98</v>
      </c>
      <c r="C24" t="s">
        <v>37</v>
      </c>
      <c r="D24" t="s">
        <v>99</v>
      </c>
      <c r="E24" s="1">
        <f>F4*F24 + G4*G24 + H4*H24 + I4*I24 + J4*J24 + K4*K24 + L4*L24 + M4*M24 + N4*N24 + O4*O24 + P4*P24 + Q4*Q24 + R4*R24 + S4*S24 + T4*T24 + U4*U24 + V4*V24 + W4*W24 + X4*X24 + Y4*Y24 + Z4*Z24 + AA4*AA24 + AB4*AB24 + AC4*AC24 + AD4*AD24 + AE4*AE24 + SUM(AF24:AI24)</f>
        <v>15</v>
      </c>
      <c r="H24">
        <v>1</v>
      </c>
      <c r="Z24">
        <v>1</v>
      </c>
      <c r="AB24">
        <v>1</v>
      </c>
      <c r="AE24">
        <v>2</v>
      </c>
    </row>
    <row r="25" spans="1:35">
      <c r="A25" s="3" t="s">
        <v>100</v>
      </c>
      <c r="B25" t="s">
        <v>101</v>
      </c>
      <c r="C25" t="s">
        <v>44</v>
      </c>
      <c r="D25" t="s">
        <v>102</v>
      </c>
      <c r="E25" s="1">
        <f>F4*F25 + G4*G25 + H4*H25 + I4*I25 + J4*J25 + K4*K25 + L4*L25 + M4*M25 + N4*N25 + O4*O25 + P4*P25 + Q4*Q25 + R4*R25 + S4*S25 + T4*T25 + U4*U25 + V4*V25 + W4*W25 + X4*X25 + Y4*Y25 + Z4*Z25 + AA4*AA25 + AB4*AB25 + AC4*AC25 + AD4*AD25 + AE4*AE25 + SUM(AF25:AI25)</f>
        <v>65</v>
      </c>
      <c r="F25">
        <v>2</v>
      </c>
      <c r="G25">
        <v>1</v>
      </c>
      <c r="H25">
        <v>1</v>
      </c>
      <c r="I25">
        <v>1</v>
      </c>
      <c r="P25">
        <v>2</v>
      </c>
      <c r="Q25">
        <v>3</v>
      </c>
      <c r="W25">
        <v>1</v>
      </c>
      <c r="Y25">
        <v>1</v>
      </c>
      <c r="AA25">
        <v>1</v>
      </c>
      <c r="AB25">
        <v>11</v>
      </c>
    </row>
    <row r="26" spans="1:35">
      <c r="A26" s="3" t="s">
        <v>103</v>
      </c>
      <c r="B26" t="s">
        <v>104</v>
      </c>
      <c r="C26" t="s">
        <v>37</v>
      </c>
      <c r="D26" t="s">
        <v>105</v>
      </c>
      <c r="E26" s="1">
        <f>F4*F26 + G4*G26 + H4*H26 + I4*I26 + J4*J26 + K4*K26 + L4*L26 + M4*M26 + N4*N26 + O4*O26 + P4*P26 + Q4*Q26 + R4*R26 + S4*S26 + T4*T26 + U4*U26 + V4*V26 + W4*W26 + X4*X26 + Y4*Y26 + Z4*Z26 + AA4*AA26 + AB4*AB26 + AC4*AC26 + AD4*AD26 + AE4*AE26 + SUM(AF26:AI26)</f>
        <v>24</v>
      </c>
      <c r="G26">
        <v>1</v>
      </c>
      <c r="H26">
        <v>1</v>
      </c>
      <c r="T26">
        <v>2</v>
      </c>
      <c r="Z26">
        <v>1</v>
      </c>
      <c r="AC26">
        <v>1</v>
      </c>
      <c r="AE26">
        <v>1</v>
      </c>
    </row>
    <row r="27" spans="1:35">
      <c r="A27" s="3" t="s">
        <v>106</v>
      </c>
      <c r="B27" t="s">
        <v>107</v>
      </c>
      <c r="C27" t="s">
        <v>37</v>
      </c>
      <c r="D27" t="s">
        <v>108</v>
      </c>
      <c r="E27" s="1">
        <f>F4*F27 + G4*G27 + H4*H27 + I4*I27 + J4*J27 + K4*K27 + L4*L27 + M4*M27 + N4*N27 + O4*O27 + P4*P27 + Q4*Q27 + R4*R27 + S4*S27 + T4*T27 + U4*U27 + V4*V27 + W4*W27 + X4*X27 + Y4*Y27 + Z4*Z27 + AA4*AA27 + AB4*AB27 + AC4*AC27 + AD4*AD27 + AE4*AE27 + SUM(AF27:AI27)</f>
        <v>44</v>
      </c>
      <c r="G27">
        <v>1</v>
      </c>
      <c r="H27">
        <v>1</v>
      </c>
      <c r="P27">
        <v>2</v>
      </c>
      <c r="T27">
        <v>1</v>
      </c>
      <c r="U27">
        <v>1</v>
      </c>
      <c r="W27">
        <v>1</v>
      </c>
      <c r="X27">
        <v>1</v>
      </c>
      <c r="AC27">
        <v>1</v>
      </c>
      <c r="AD27">
        <v>1</v>
      </c>
      <c r="AE27">
        <v>1</v>
      </c>
    </row>
    <row r="28" spans="1:35">
      <c r="A28" s="3" t="s">
        <v>109</v>
      </c>
      <c r="B28" t="s">
        <v>110</v>
      </c>
      <c r="C28" t="s">
        <v>44</v>
      </c>
      <c r="D28" t="s">
        <v>96</v>
      </c>
      <c r="E28" s="1">
        <f>F4*F28 + G4*G28 + H4*H28 + I4*I28 + J4*J28 + K4*K28 + L4*L28 + M4*M28 + N4*N28 + O4*O28 + P4*P28 + Q4*Q28 + R4*R28 + S4*S28 + T4*T28 + U4*U28 + V4*V28 + W4*W28 + X4*X28 + Y4*Y28 + Z4*Z28 + AA4*AA28 + AB4*AB28 + AC4*AC28 + AD4*AD28 + AE4*AE28 + SUM(AF28:AI28)</f>
        <v>51</v>
      </c>
      <c r="F28">
        <v>1</v>
      </c>
      <c r="G28">
        <v>2</v>
      </c>
      <c r="H28">
        <v>1</v>
      </c>
      <c r="K28">
        <v>2</v>
      </c>
      <c r="T28">
        <v>4</v>
      </c>
      <c r="AA28">
        <v>1</v>
      </c>
      <c r="AE28">
        <v>1</v>
      </c>
    </row>
    <row r="29" spans="1:35">
      <c r="A29" s="3" t="s">
        <v>111</v>
      </c>
      <c r="B29" t="s">
        <v>112</v>
      </c>
      <c r="C29" t="s">
        <v>44</v>
      </c>
      <c r="D29" t="s">
        <v>113</v>
      </c>
      <c r="E29" s="1">
        <f>F4*F29 + G4*G29 + H4*H29 + I4*I29 + J4*J29 + K4*K29 + L4*L29 + M4*M29 + N4*N29 + O4*O29 + P4*P29 + Q4*Q29 + R4*R29 + S4*S29 + T4*T29 + U4*U29 + V4*V29 + W4*W29 + X4*X29 + Y4*Y29 + Z4*Z29 + AA4*AA29 + AB4*AB29 + AC4*AC29 + AD4*AD29 + AE4*AE29 + SUM(AF29:AI29)</f>
        <v>55</v>
      </c>
      <c r="F29">
        <v>1</v>
      </c>
      <c r="G29">
        <v>1</v>
      </c>
      <c r="H29">
        <v>1</v>
      </c>
      <c r="I29">
        <v>1</v>
      </c>
      <c r="M29">
        <v>2</v>
      </c>
      <c r="R29">
        <v>2</v>
      </c>
      <c r="T29">
        <v>1</v>
      </c>
      <c r="V29">
        <v>1</v>
      </c>
      <c r="X29">
        <v>1</v>
      </c>
      <c r="AE29">
        <v>2</v>
      </c>
    </row>
    <row r="30" spans="1:35">
      <c r="A30" s="3" t="s">
        <v>114</v>
      </c>
      <c r="B30" t="s">
        <v>115</v>
      </c>
      <c r="C30" t="s">
        <v>116</v>
      </c>
      <c r="D30" t="s">
        <v>117</v>
      </c>
      <c r="E30" s="1">
        <f>F4*F30 + G4*G30 + H4*H30 + I4*I30 + J4*J30 + K4*K30 + L4*L30 + M4*M30 + N4*N30 + O4*O30 + P4*P30 + Q4*Q30 + R4*R30 + S4*S30 + T4*T30 + U4*U30 + V4*V30 + W4*W30 + X4*X30 + Y4*Y30 + Z4*Z30 + AA4*AA30 + AB4*AB30 + AC4*AC30 + AD4*AD30 + AE4*AE30 + SUM(AF30:AI30)</f>
        <v>15</v>
      </c>
      <c r="H30">
        <v>1</v>
      </c>
      <c r="N30">
        <v>2</v>
      </c>
      <c r="AA30">
        <v>1</v>
      </c>
      <c r="AE30">
        <v>1</v>
      </c>
    </row>
    <row r="31" spans="1:35">
      <c r="A31" s="3" t="s">
        <v>118</v>
      </c>
      <c r="B31" t="s">
        <v>119</v>
      </c>
      <c r="C31" t="s">
        <v>37</v>
      </c>
      <c r="D31" t="s">
        <v>120</v>
      </c>
      <c r="E31" s="1">
        <f>F4*F31 + G4*G31 + H4*H31 + I4*I31 + J4*J31 + K4*K31 + L4*L31 + M4*M31 + N4*N31 + O4*O31 + P4*P31 + Q4*Q31 + R4*R31 + S4*S31 + T4*T31 + U4*U31 + V4*V31 + W4*W31 + X4*X31 + Y4*Y31 + Z4*Z31 + AA4*AA31 + AB4*AB31 + AC4*AC31 + AD4*AD31 + AE4*AE31 + SUM(AF31:AI31)</f>
        <v>25</v>
      </c>
      <c r="H31">
        <v>1</v>
      </c>
      <c r="K31">
        <v>1</v>
      </c>
      <c r="T31">
        <v>1</v>
      </c>
      <c r="Z31">
        <v>1</v>
      </c>
      <c r="AE31">
        <v>1</v>
      </c>
    </row>
    <row r="32" spans="1:35">
      <c r="A32" s="3" t="s">
        <v>121</v>
      </c>
      <c r="B32" t="s">
        <v>122</v>
      </c>
      <c r="C32" t="s">
        <v>76</v>
      </c>
      <c r="D32" t="s">
        <v>123</v>
      </c>
      <c r="E32" s="1">
        <f>F4*F32 + G4*G32 + H4*H32 + I4*I32 + J4*J32 + K4*K32 + L4*L32 + M4*M32 + N4*N32 + O4*O32 + P4*P32 + Q4*Q32 + R4*R32 + S4*S32 + T4*T32 + U4*U32 + V4*V32 + W4*W32 + X4*X32 + Y4*Y32 + Z4*Z32 + AA4*AA32 + AB4*AB32 + AC4*AC32 + AD4*AD32 + AE4*AE32 + SUM(AF32:AI32)</f>
        <v>48</v>
      </c>
      <c r="F32">
        <v>1</v>
      </c>
      <c r="G32">
        <v>1</v>
      </c>
      <c r="H32">
        <v>1</v>
      </c>
      <c r="P32">
        <v>1</v>
      </c>
      <c r="Q32">
        <v>1</v>
      </c>
      <c r="S32">
        <v>1</v>
      </c>
      <c r="W32">
        <v>1</v>
      </c>
      <c r="Y32">
        <v>1</v>
      </c>
      <c r="AB32">
        <v>8</v>
      </c>
      <c r="AE32">
        <v>1</v>
      </c>
    </row>
    <row r="33" spans="1:35">
      <c r="A33" s="3" t="s">
        <v>124</v>
      </c>
      <c r="B33" t="s">
        <v>125</v>
      </c>
      <c r="C33" t="s">
        <v>37</v>
      </c>
      <c r="D33" t="s">
        <v>126</v>
      </c>
      <c r="E33" s="1">
        <f>F4*F33 + G4*G33 + H4*H33 + I4*I33 + J4*J33 + K4*K33 + L4*L33 + M4*M33 + N4*N33 + O4*O33 + P4*P33 + Q4*Q33 + R4*R33 + S4*S33 + T4*T33 + U4*U33 + V4*V33 + W4*W33 + X4*X33 + Y4*Y33 + Z4*Z33 + AA4*AA33 + AB4*AB33 + AC4*AC33 + AD4*AD33 + AE4*AE33 + SUM(AF33:AI33)</f>
        <v>53</v>
      </c>
      <c r="G33">
        <v>1</v>
      </c>
      <c r="H33">
        <v>1</v>
      </c>
      <c r="K33">
        <v>2</v>
      </c>
      <c r="M33">
        <v>1</v>
      </c>
      <c r="Q33">
        <v>7</v>
      </c>
      <c r="Z33">
        <v>1</v>
      </c>
      <c r="AB33">
        <v>4</v>
      </c>
      <c r="AE33">
        <v>1</v>
      </c>
    </row>
    <row r="34" spans="1:35">
      <c r="A34" s="3" t="s">
        <v>127</v>
      </c>
      <c r="B34" t="s">
        <v>128</v>
      </c>
      <c r="C34" t="s">
        <v>76</v>
      </c>
      <c r="D34" t="s">
        <v>129</v>
      </c>
      <c r="E34" s="1">
        <f>F4*F34 + G4*G34 + H4*H34 + I4*I34 + J4*J34 + K4*K34 + L4*L34 + M4*M34 + N4*N34 + O4*O34 + P4*P34 + Q4*Q34 + R4*R34 + S4*S34 + T4*T34 + U4*U34 + V4*V34 + W4*W34 + X4*X34 + Y4*Y34 + Z4*Z34 + AA4*AA34 + AB4*AB34 + AC4*AC34 + AD4*AD34 + AE4*AE34 + SUM(AF34:AI34)</f>
        <v>28</v>
      </c>
      <c r="F34">
        <v>1</v>
      </c>
      <c r="H34">
        <v>1</v>
      </c>
      <c r="X34">
        <v>1</v>
      </c>
      <c r="AB34">
        <v>6</v>
      </c>
      <c r="AC34">
        <v>1</v>
      </c>
      <c r="AE34">
        <v>1</v>
      </c>
    </row>
    <row r="35" spans="1:35">
      <c r="A35" s="3" t="s">
        <v>130</v>
      </c>
      <c r="B35" t="s">
        <v>131</v>
      </c>
      <c r="C35" t="s">
        <v>83</v>
      </c>
      <c r="D35" t="s">
        <v>132</v>
      </c>
      <c r="E35" s="1">
        <f>F4*F35 + G4*G35 + H4*H35 + I4*I35 + J4*J35 + K4*K35 + L4*L35 + M4*M35 + N4*N35 + O4*O35 + P4*P35 + Q4*Q35 + R4*R35 + S4*S35 + T4*T35 + U4*U35 + V4*V35 + W4*W35 + X4*X35 + Y4*Y35 + Z4*Z35 + AA4*AA35 + AB4*AB35 + AC4*AC35 + AD4*AD35 + AE4*AE35 + SUM(AF35:AI35)</f>
        <v>14</v>
      </c>
      <c r="H35">
        <v>1</v>
      </c>
      <c r="Z35">
        <v>1</v>
      </c>
      <c r="AE35">
        <v>2</v>
      </c>
    </row>
    <row r="36" spans="1:35">
      <c r="A36" s="3" t="s">
        <v>133</v>
      </c>
      <c r="B36" t="s">
        <v>134</v>
      </c>
      <c r="C36" t="s">
        <v>37</v>
      </c>
      <c r="D36" t="s">
        <v>135</v>
      </c>
      <c r="E36" s="1">
        <f>F4*F36 + G4*G36 + H4*H36 + I4*I36 + J4*J36 + K4*K36 + L4*L36 + M4*M36 + N4*N36 + O4*O36 + P4*P36 + Q4*Q36 + R4*R36 + S4*S36 + T4*T36 + U4*U36 + V4*V36 + W4*W36 + X4*X36 + Y4*Y36 + Z4*Z36 + AA4*AA36 + AB4*AB36 + AC4*AC36 + AD4*AD36 + AE4*AE36 + SUM(AF36:AI36)</f>
        <v>21</v>
      </c>
      <c r="G36">
        <v>1</v>
      </c>
      <c r="H36">
        <v>1</v>
      </c>
      <c r="V36">
        <v>3</v>
      </c>
      <c r="Y36">
        <v>1</v>
      </c>
      <c r="AB36">
        <v>1</v>
      </c>
      <c r="AC36">
        <v>1</v>
      </c>
    </row>
    <row r="37" spans="1:35">
      <c r="A37" s="3" t="s">
        <v>136</v>
      </c>
      <c r="B37" t="s">
        <v>137</v>
      </c>
      <c r="C37" t="s">
        <v>76</v>
      </c>
      <c r="D37" t="s">
        <v>138</v>
      </c>
      <c r="E37" s="1">
        <f>F4*F37 + G4*G37 + H4*H37 + I4*I37 + J4*J37 + K4*K37 + L4*L37 + M4*M37 + N4*N37 + O4*O37 + P4*P37 + Q4*Q37 + R4*R37 + S4*S37 + T4*T37 + U4*U37 + V4*V37 + W4*W37 + X4*X37 + Y4*Y37 + Z4*Z37 + AA4*AA37 + AB4*AB37 + AC4*AC37 + AD4*AD37 + AE4*AE37 + SUM(AF37:AI37)</f>
        <v>11</v>
      </c>
      <c r="G37">
        <v>1</v>
      </c>
      <c r="H37">
        <v>1</v>
      </c>
      <c r="AE37">
        <v>1</v>
      </c>
    </row>
    <row r="38" spans="1:35">
      <c r="A38" s="3" t="s">
        <v>139</v>
      </c>
      <c r="B38" t="s">
        <v>140</v>
      </c>
      <c r="C38" t="s">
        <v>37</v>
      </c>
      <c r="D38" t="s">
        <v>141</v>
      </c>
      <c r="E38" s="1">
        <f>F4*F38 + G4*G38 + H4*H38 + I4*I38 + J4*J38 + K4*K38 + L4*L38 + M4*M38 + N4*N38 + O4*O38 + P4*P38 + Q4*Q38 + R4*R38 + S4*S38 + T4*T38 + U4*U38 + V4*V38 + W4*W38 + X4*X38 + Y4*Y38 + Z4*Z38 + AA4*AA38 + AB4*AB38 + AC4*AC38 + AD4*AD38 + AE4*AE38 + SUM(AF38:AI38)</f>
        <v>66</v>
      </c>
      <c r="G38">
        <v>2</v>
      </c>
      <c r="H38">
        <v>1</v>
      </c>
      <c r="J38">
        <v>1</v>
      </c>
      <c r="K38">
        <v>1</v>
      </c>
      <c r="N38">
        <v>1</v>
      </c>
      <c r="Q38">
        <v>1</v>
      </c>
      <c r="R38">
        <v>1</v>
      </c>
      <c r="T38">
        <v>3</v>
      </c>
      <c r="W38">
        <v>1</v>
      </c>
      <c r="Z38">
        <v>1</v>
      </c>
      <c r="AA38">
        <v>2</v>
      </c>
      <c r="AB38">
        <v>1</v>
      </c>
      <c r="AE38">
        <v>1</v>
      </c>
    </row>
    <row r="39" spans="1:35">
      <c r="A39" s="3" t="s">
        <v>142</v>
      </c>
      <c r="B39" t="s">
        <v>143</v>
      </c>
      <c r="C39" t="s">
        <v>37</v>
      </c>
      <c r="D39" t="s">
        <v>144</v>
      </c>
      <c r="E39" s="1">
        <f>F4*F39 + G4*G39 + H4*H39 + I4*I39 + J4*J39 + K4*K39 + L4*L39 + M4*M39 + N4*N39 + O4*O39 + P4*P39 + Q4*Q39 + R4*R39 + S4*S39 + T4*T39 + U4*U39 + V4*V39 + W4*W39 + X4*X39 + Y4*Y39 + Z4*Z39 + AA4*AA39 + AB4*AB39 + AC4*AC39 + AD4*AD39 + AE4*AE39 + SUM(AF39:AI39)</f>
        <v>13</v>
      </c>
      <c r="G39">
        <v>1</v>
      </c>
      <c r="H39">
        <v>1</v>
      </c>
      <c r="AB39">
        <v>2</v>
      </c>
      <c r="AE39">
        <v>1</v>
      </c>
    </row>
    <row r="40" spans="1:35">
      <c r="A40" s="3" t="s">
        <v>145</v>
      </c>
      <c r="B40" t="s">
        <v>146</v>
      </c>
      <c r="C40" t="s">
        <v>44</v>
      </c>
      <c r="D40" t="s">
        <v>147</v>
      </c>
      <c r="E40" s="1">
        <f>F4*F40 + G4*G40 + H4*H40 + I4*I40 + J4*J40 + K4*K40 + L4*L40 + M4*M40 + N4*N40 + O4*O40 + P4*P40 + Q4*Q40 + R4*R40 + S4*S40 + T4*T40 + U4*U40 + V4*V40 + W4*W40 + X4*X40 + Y4*Y40 + Z4*Z40 + AA4*AA40 + AB4*AB40 + AC4*AC40 + AD4*AD40 + AE4*AE40 + SUM(AF40:AI40)</f>
        <v>22</v>
      </c>
      <c r="F40">
        <v>1</v>
      </c>
      <c r="H40">
        <v>1</v>
      </c>
      <c r="Z40">
        <v>1</v>
      </c>
      <c r="AA40">
        <v>1</v>
      </c>
      <c r="AB40">
        <v>2</v>
      </c>
      <c r="AC40">
        <v>1</v>
      </c>
      <c r="AE40">
        <v>1</v>
      </c>
    </row>
    <row r="41" spans="1:35">
      <c r="A41" s="3" t="s">
        <v>148</v>
      </c>
      <c r="B41" t="s">
        <v>149</v>
      </c>
      <c r="C41" t="s">
        <v>83</v>
      </c>
      <c r="D41" t="s">
        <v>150</v>
      </c>
      <c r="E41" s="1">
        <f>F4*F41 + G4*G41 + H4*H41 + I4*I41 + J4*J41 + K4*K41 + L4*L41 + M4*M41 + N4*N41 + O4*O41 + P4*P41 + Q4*Q41 + R4*R41 + S4*S41 + T4*T41 + U4*U41 + V4*V41 + W4*W41 + X4*X41 + Y4*Y41 + Z4*Z41 + AA4*AA41 + AB4*AB41 + AC4*AC41 + AD4*AD41 + AE4*AE41 + SUM(AF41:AI41)</f>
        <v>61</v>
      </c>
      <c r="G41">
        <v>1</v>
      </c>
      <c r="H41">
        <v>1</v>
      </c>
      <c r="L41">
        <v>1</v>
      </c>
      <c r="R41">
        <v>1</v>
      </c>
      <c r="S41">
        <v>2</v>
      </c>
      <c r="T41">
        <v>3</v>
      </c>
      <c r="U41">
        <v>1</v>
      </c>
      <c r="W41">
        <v>1</v>
      </c>
      <c r="X41">
        <v>1</v>
      </c>
      <c r="AE41">
        <v>1</v>
      </c>
    </row>
    <row r="42" spans="1:35">
      <c r="A42" s="3" t="s">
        <v>151</v>
      </c>
      <c r="B42" t="s">
        <v>152</v>
      </c>
      <c r="C42" t="s">
        <v>44</v>
      </c>
      <c r="D42" t="s">
        <v>153</v>
      </c>
      <c r="E42" s="1">
        <f>F4*F42 + G4*G42 + H4*H42 + I4*I42 + J4*J42 + K4*K42 + L4*L42 + M4*M42 + N4*N42 + O4*O42 + P4*P42 + Q4*Q42 + R4*R42 + S4*S42 + T4*T42 + U4*U42 + V4*V42 + W4*W42 + X4*X42 + Y4*Y42 + Z4*Z42 + AA4*AA42 + AB4*AB42 + AC4*AC42 + AD4*AD42 + AE4*AE42 + SUM(AF42:AI42)</f>
        <v>66</v>
      </c>
      <c r="F42">
        <v>3</v>
      </c>
      <c r="G42">
        <v>1</v>
      </c>
      <c r="H42">
        <v>1</v>
      </c>
      <c r="I42">
        <v>1</v>
      </c>
      <c r="J42">
        <v>1</v>
      </c>
      <c r="W42">
        <v>1</v>
      </c>
      <c r="X42">
        <v>1</v>
      </c>
      <c r="AA42">
        <v>1</v>
      </c>
      <c r="AB42">
        <v>12</v>
      </c>
      <c r="AC42">
        <v>1</v>
      </c>
      <c r="AE42">
        <v>1</v>
      </c>
    </row>
    <row r="43" spans="1:35">
      <c r="A43" s="3" t="s">
        <v>154</v>
      </c>
      <c r="B43" t="s">
        <v>155</v>
      </c>
      <c r="C43" t="s">
        <v>83</v>
      </c>
      <c r="D43" t="s">
        <v>156</v>
      </c>
      <c r="E43" s="1">
        <f>F4*F43 + G4*G43 + H4*H43 + I4*I43 + J4*J43 + K4*K43 + L4*L43 + M4*M43 + N4*N43 + O4*O43 + P4*P43 + Q4*Q43 + R4*R43 + S4*S43 + T4*T43 + U4*U43 + V4*V43 + W4*W43 + X4*X43 + Y4*Y43 + Z4*Z43 + AA4*AA43 + AB4*AB43 + AC4*AC43 + AD4*AD43 + AE4*AE43 + SUM(AF43:AI43)</f>
        <v>22</v>
      </c>
      <c r="H43">
        <v>1</v>
      </c>
      <c r="S43">
        <v>1</v>
      </c>
      <c r="T43">
        <v>1</v>
      </c>
      <c r="V43">
        <v>1</v>
      </c>
      <c r="Z43">
        <v>1</v>
      </c>
      <c r="AE43">
        <v>1</v>
      </c>
    </row>
    <row r="44" spans="1:35">
      <c r="A44" s="3" t="s">
        <v>157</v>
      </c>
      <c r="B44" t="s">
        <v>158</v>
      </c>
      <c r="C44" t="s">
        <v>83</v>
      </c>
      <c r="D44" t="s">
        <v>159</v>
      </c>
      <c r="E44" s="1">
        <f>F4*F44 + G4*G44 + H4*H44 + I4*I44 + J4*J44 + K4*K44 + L4*L44 + M4*M44 + N4*N44 + O4*O44 + P4*P44 + Q4*Q44 + R4*R44 + S4*S44 + T4*T44 + U4*U44 + V4*V44 + W4*W44 + X4*X44 + Y4*Y44 + Z4*Z44 + AA4*AA44 + AB4*AB44 + AC4*AC44 + AD4*AD44 + AE4*AE44 + SUM(AF44:AI44)</f>
        <v>46</v>
      </c>
      <c r="F44">
        <v>1</v>
      </c>
      <c r="G44">
        <v>1</v>
      </c>
      <c r="H44">
        <v>1</v>
      </c>
      <c r="K44">
        <v>1</v>
      </c>
      <c r="L44">
        <v>1</v>
      </c>
      <c r="M44">
        <v>1</v>
      </c>
      <c r="S44">
        <v>1</v>
      </c>
      <c r="T44">
        <v>3</v>
      </c>
    </row>
    <row r="45" spans="1:35">
      <c r="A45" s="3" t="s">
        <v>160</v>
      </c>
      <c r="B45" t="s">
        <v>161</v>
      </c>
      <c r="C45" t="s">
        <v>76</v>
      </c>
      <c r="D45" t="s">
        <v>162</v>
      </c>
      <c r="E45" s="1">
        <f>F4*F45 + G4*G45 + H4*H45 + I4*I45 + J4*J45 + K4*K45 + L4*L45 + M4*M45 + N4*N45 + O4*O45 + P4*P45 + Q4*Q45 + R4*R45 + S4*S45 + T4*T45 + U4*U45 + V4*V45 + W4*W45 + X4*X45 + Y4*Y45 + Z4*Z45 + AA4*AA45 + AB4*AB45 + AC4*AC45 + AD4*AD45 + AE4*AE45 + SUM(AF45:AI45)</f>
        <v>43</v>
      </c>
      <c r="F45">
        <v>1</v>
      </c>
      <c r="H45">
        <v>1</v>
      </c>
      <c r="P45">
        <v>2</v>
      </c>
      <c r="W45">
        <v>1</v>
      </c>
      <c r="Z45">
        <v>1</v>
      </c>
      <c r="AB45">
        <v>8</v>
      </c>
      <c r="AC45">
        <v>1</v>
      </c>
      <c r="AE45">
        <v>2</v>
      </c>
    </row>
    <row r="46" spans="1:35">
      <c r="A46" s="3" t="s">
        <v>163</v>
      </c>
      <c r="B46" t="s">
        <v>164</v>
      </c>
      <c r="C46" t="s">
        <v>44</v>
      </c>
      <c r="D46" t="s">
        <v>165</v>
      </c>
      <c r="E46" s="1">
        <f>F4*F46 + G4*G46 + H4*H46 + I4*I46 + J4*J46 + K4*K46 + L4*L46 + M4*M46 + N4*N46 + O4*O46 + P4*P46 + Q4*Q46 + R4*R46 + S4*S46 + T4*T46 + U4*U46 + V4*V46 + W4*W46 + X4*X46 + Y4*Y46 + Z4*Z46 + AA4*AA46 + AB4*AB46 + AC4*AC46 + AD4*AD46 + AE4*AE46 + SUM(AF46:AI46)</f>
        <v>40</v>
      </c>
      <c r="F46">
        <v>2</v>
      </c>
      <c r="H46">
        <v>1</v>
      </c>
      <c r="J46">
        <v>1</v>
      </c>
      <c r="W46">
        <v>1</v>
      </c>
      <c r="Z46">
        <v>1</v>
      </c>
      <c r="AA46">
        <v>1</v>
      </c>
      <c r="AB46">
        <v>3</v>
      </c>
      <c r="AC46">
        <v>1</v>
      </c>
    </row>
    <row r="47" spans="1:35">
      <c r="A47" s="3" t="s">
        <v>166</v>
      </c>
      <c r="B47" t="s">
        <v>167</v>
      </c>
      <c r="C47" t="s">
        <v>37</v>
      </c>
      <c r="D47" t="s">
        <v>168</v>
      </c>
      <c r="E47" s="1">
        <f>F4*F47 + G4*G47 + H4*H47 + I4*I47 + J4*J47 + K4*K47 + L4*L47 + M4*M47 + N4*N47 + O4*O47 + P4*P47 + Q4*Q47 + R4*R47 + S4*S47 + T4*T47 + U4*U47 + V4*V47 + W4*W47 + X4*X47 + Y4*Y47 + Z4*Z47 + AA4*AA47 + AB4*AB47 + AC4*AC47 + AD4*AD47 + AE4*AE47 + SUM(AF47:AI47)</f>
        <v>130</v>
      </c>
      <c r="F47">
        <v>1</v>
      </c>
      <c r="G47">
        <v>2</v>
      </c>
      <c r="H47">
        <v>2</v>
      </c>
      <c r="K47">
        <v>2</v>
      </c>
      <c r="L47">
        <v>1</v>
      </c>
      <c r="M47">
        <v>2</v>
      </c>
      <c r="P47">
        <v>2</v>
      </c>
      <c r="R47">
        <v>4</v>
      </c>
      <c r="T47">
        <v>5</v>
      </c>
      <c r="V47">
        <v>1</v>
      </c>
      <c r="W47">
        <v>1</v>
      </c>
      <c r="X47">
        <v>1</v>
      </c>
      <c r="AA47">
        <v>1</v>
      </c>
      <c r="AB47">
        <v>5</v>
      </c>
      <c r="AC47">
        <v>1</v>
      </c>
      <c r="AE47">
        <v>1</v>
      </c>
    </row>
    <row r="48" spans="1:35">
      <c r="A48" s="3" t="s">
        <v>169</v>
      </c>
      <c r="B48" t="s">
        <v>170</v>
      </c>
      <c r="C48" t="s">
        <v>76</v>
      </c>
      <c r="D48" t="s">
        <v>171</v>
      </c>
      <c r="E48" s="1">
        <f>F4*F48 + G4*G48 + H4*H48 + I4*I48 + J4*J48 + K4*K48 + L4*L48 + M4*M48 + N4*N48 + O4*O48 + P4*P48 + Q4*Q48 + R4*R48 + S4*S48 + T4*T48 + U4*U48 + V4*V48 + W4*W48 + X4*X48 + Y4*Y48 + Z4*Z48 + AA4*AA48 + AB4*AB48 + AC4*AC48 + AD4*AD48 + AE4*AE48 + SUM(AF48:AI48)</f>
        <v>40</v>
      </c>
      <c r="F48">
        <v>1</v>
      </c>
      <c r="H48">
        <v>1</v>
      </c>
      <c r="R48">
        <v>1</v>
      </c>
      <c r="V48">
        <v>2</v>
      </c>
      <c r="W48">
        <v>1</v>
      </c>
      <c r="X48">
        <v>1</v>
      </c>
      <c r="AB48">
        <v>1</v>
      </c>
      <c r="AC48">
        <v>1</v>
      </c>
    </row>
    <row r="49" spans="1:35">
      <c r="A49" s="3" t="s">
        <v>172</v>
      </c>
      <c r="B49" t="s">
        <v>173</v>
      </c>
      <c r="C49" t="s">
        <v>83</v>
      </c>
      <c r="D49" t="s">
        <v>174</v>
      </c>
      <c r="E49" s="1">
        <f>F4*F49 + G4*G49 + H4*H49 + I4*I49 + J4*J49 + K4*K49 + L4*L49 + M4*M49 + N4*N49 + O4*O49 + P4*P49 + Q4*Q49 + R4*R49 + S4*S49 + T4*T49 + U4*U49 + V4*V49 + W4*W49 + X4*X49 + Y4*Y49 + Z4*Z49 + AA4*AA49 + AB4*AB49 + AC4*AC49 + AD4*AD49 + AE4*AE49 + SUM(AF49:AI49)</f>
        <v>40</v>
      </c>
      <c r="F49">
        <v>1</v>
      </c>
      <c r="H49">
        <v>1</v>
      </c>
      <c r="K49">
        <v>2</v>
      </c>
      <c r="S49">
        <v>1</v>
      </c>
      <c r="U49">
        <v>1</v>
      </c>
      <c r="Z49">
        <v>1</v>
      </c>
      <c r="AE49">
        <v>2</v>
      </c>
    </row>
    <row r="50" spans="1:35">
      <c r="A50" s="3" t="s">
        <v>175</v>
      </c>
      <c r="B50" t="s">
        <v>176</v>
      </c>
      <c r="C50" t="s">
        <v>37</v>
      </c>
      <c r="D50" t="s">
        <v>177</v>
      </c>
      <c r="E50" s="1">
        <f>F4*F50 + G4*G50 + H4*H50 + I4*I50 + J4*J50 + K4*K50 + L4*L50 + M4*M50 + N4*N50 + O4*O50 + P4*P50 + Q4*Q50 + R4*R50 + S4*S50 + T4*T50 + U4*U50 + V4*V50 + W4*W50 + X4*X50 + Y4*Y50 + Z4*Z50 + AA4*AA50 + AB4*AB50 + AC4*AC50 + AD4*AD50 + AE4*AE50 + SUM(AF50:AI50)</f>
        <v>102</v>
      </c>
      <c r="F50">
        <v>1</v>
      </c>
      <c r="H50">
        <v>1</v>
      </c>
      <c r="K50">
        <v>2</v>
      </c>
      <c r="M50">
        <v>2</v>
      </c>
      <c r="P50">
        <v>1</v>
      </c>
      <c r="R50">
        <v>4</v>
      </c>
      <c r="S50">
        <v>1</v>
      </c>
      <c r="T50">
        <v>2</v>
      </c>
      <c r="V50">
        <v>1</v>
      </c>
      <c r="W50">
        <v>1</v>
      </c>
      <c r="X50">
        <v>1</v>
      </c>
      <c r="AA50">
        <v>1</v>
      </c>
      <c r="AB50">
        <v>4</v>
      </c>
      <c r="AC50">
        <v>1</v>
      </c>
      <c r="AE50">
        <v>1</v>
      </c>
    </row>
    <row r="51" spans="1:35">
      <c r="A51" s="3" t="s">
        <v>178</v>
      </c>
      <c r="B51" t="s">
        <v>179</v>
      </c>
      <c r="C51" t="s">
        <v>83</v>
      </c>
      <c r="D51" t="s">
        <v>180</v>
      </c>
      <c r="E51" s="1">
        <f>F4*F51 + G4*G51 + H4*H51 + I4*I51 + J4*J51 + K4*K51 + L4*L51 + M4*M51 + N4*N51 + O4*O51 + P4*P51 + Q4*Q51 + R4*R51 + S4*S51 + T4*T51 + U4*U51 + V4*V51 + W4*W51 + X4*X51 + Y4*Y51 + Z4*Z51 + AA4*AA51 + AB4*AB51 + AC4*AC51 + AD4*AD51 + AE4*AE51 + SUM(AF51:AI51)</f>
        <v>48</v>
      </c>
      <c r="F51">
        <v>1</v>
      </c>
      <c r="H51">
        <v>1</v>
      </c>
      <c r="L51">
        <v>5</v>
      </c>
      <c r="T51">
        <v>1</v>
      </c>
      <c r="V51">
        <v>3</v>
      </c>
      <c r="X51">
        <v>1</v>
      </c>
      <c r="AB51">
        <v>1</v>
      </c>
    </row>
    <row r="52" spans="1:35">
      <c r="A52" s="3" t="s">
        <v>181</v>
      </c>
      <c r="B52" t="s">
        <v>182</v>
      </c>
      <c r="C52" t="s">
        <v>44</v>
      </c>
      <c r="D52" t="s">
        <v>183</v>
      </c>
      <c r="E52" s="1">
        <f>F4*F52 + G4*G52 + H4*H52 + I4*I52 + J4*J52 + K4*K52 + L4*L52 + M4*M52 + N4*N52 + O4*O52 + P4*P52 + Q4*Q52 + R4*R52 + S4*S52 + T4*T52 + U4*U52 + V4*V52 + W4*W52 + X4*X52 + Y4*Y52 + Z4*Z52 + AA4*AA52 + AB4*AB52 + AC4*AC52 + AD4*AD52 + AE4*AE52 + SUM(AF52:AI52)</f>
        <v>64</v>
      </c>
      <c r="F52">
        <v>2</v>
      </c>
      <c r="G52">
        <v>1</v>
      </c>
      <c r="H52">
        <v>2</v>
      </c>
      <c r="L52">
        <v>1</v>
      </c>
      <c r="M52">
        <v>1</v>
      </c>
      <c r="P52">
        <v>1</v>
      </c>
      <c r="S52">
        <v>1</v>
      </c>
      <c r="T52">
        <v>1</v>
      </c>
      <c r="W52">
        <v>1</v>
      </c>
      <c r="Z52">
        <v>1</v>
      </c>
      <c r="AA52">
        <v>1</v>
      </c>
      <c r="AB52">
        <v>2</v>
      </c>
      <c r="AE52">
        <v>1</v>
      </c>
    </row>
    <row r="53" spans="1:35">
      <c r="A53" s="3" t="s">
        <v>184</v>
      </c>
      <c r="B53" t="s">
        <v>185</v>
      </c>
      <c r="C53" t="s">
        <v>83</v>
      </c>
      <c r="D53" t="s">
        <v>186</v>
      </c>
      <c r="E53" s="1">
        <f>F4*F53 + G4*G53 + H4*H53 + I4*I53 + J4*J53 + K4*K53 + L4*L53 + M4*M53 + N4*N53 + O4*O53 + P4*P53 + Q4*Q53 + R4*R53 + S4*S53 + T4*T53 + U4*U53 + V4*V53 + W4*W53 + X4*X53 + Y4*Y53 + Z4*Z53 + AA4*AA53 + AB4*AB53 + AC4*AC53 + AD4*AD53 + AE4*AE53 + SUM(AF53:AI53)</f>
        <v>18</v>
      </c>
      <c r="G53">
        <v>1</v>
      </c>
      <c r="H53">
        <v>1</v>
      </c>
      <c r="Z53">
        <v>1</v>
      </c>
      <c r="AA53">
        <v>1</v>
      </c>
      <c r="AE53">
        <v>2</v>
      </c>
    </row>
    <row r="54" spans="1:35">
      <c r="A54" s="3" t="s">
        <v>187</v>
      </c>
      <c r="B54" t="s">
        <v>188</v>
      </c>
      <c r="C54" t="s">
        <v>189</v>
      </c>
      <c r="D54" t="s">
        <v>190</v>
      </c>
      <c r="E54" s="1">
        <f>F4*F54 + G4*G54 + H4*H54 + I4*I54 + J4*J54 + K4*K54 + L4*L54 + M4*M54 + N4*N54 + O4*O54 + P4*P54 + Q4*Q54 + R4*R54 + S4*S54 + T4*T54 + U4*U54 + V4*V54 + W4*W54 + X4*X54 + Y4*Y54 + Z4*Z54 + AA4*AA54 + AB4*AB54 + AC4*AC54 + AD4*AD54 + AE4*AE54 + SUM(AF54:AI54)</f>
        <v>45</v>
      </c>
      <c r="F54">
        <v>1</v>
      </c>
      <c r="G54">
        <v>1</v>
      </c>
      <c r="H54">
        <v>1</v>
      </c>
      <c r="T54">
        <v>4</v>
      </c>
      <c r="W54">
        <v>1</v>
      </c>
      <c r="Z54">
        <v>1</v>
      </c>
      <c r="AE54">
        <v>1</v>
      </c>
    </row>
    <row r="55" spans="1:35">
      <c r="A55" s="3" t="s">
        <v>191</v>
      </c>
      <c r="B55" t="s">
        <v>192</v>
      </c>
      <c r="C55" t="s">
        <v>116</v>
      </c>
      <c r="D55" t="s">
        <v>193</v>
      </c>
      <c r="E55" s="1">
        <f>F4*F55 + G4*G55 + H4*H55 + I4*I55 + J4*J55 + K4*K55 + L4*L55 + M4*M55 + N4*N55 + O4*O55 + P4*P55 + Q4*Q55 + R4*R55 + S4*S55 + T4*T55 + U4*U55 + V4*V55 + W4*W55 + X4*X55 + Y4*Y55 + Z4*Z55 + AA4*AA55 + AB4*AB55 + AC4*AC55 + AD4*AD55 + AE4*AE55 + SUM(AF55:AI55)</f>
        <v>68</v>
      </c>
      <c r="G55">
        <v>1</v>
      </c>
      <c r="H55">
        <v>2</v>
      </c>
      <c r="K55">
        <v>1</v>
      </c>
      <c r="L55">
        <v>1</v>
      </c>
      <c r="P55">
        <v>1</v>
      </c>
      <c r="Q55">
        <v>2</v>
      </c>
      <c r="R55">
        <v>1</v>
      </c>
      <c r="T55">
        <v>1</v>
      </c>
      <c r="V55">
        <v>2</v>
      </c>
      <c r="W55">
        <v>1</v>
      </c>
      <c r="Y55">
        <v>1</v>
      </c>
      <c r="AA55">
        <v>1</v>
      </c>
      <c r="AE55">
        <v>1</v>
      </c>
    </row>
    <row r="56" spans="1:35">
      <c r="A56" s="3" t="s">
        <v>194</v>
      </c>
      <c r="B56" t="s">
        <v>195</v>
      </c>
      <c r="C56" t="s">
        <v>44</v>
      </c>
      <c r="D56" t="s">
        <v>196</v>
      </c>
      <c r="E56" s="1">
        <f>F4*F56 + G4*G56 + H4*H56 + I4*I56 + J4*J56 + K4*K56 + L4*L56 + M4*M56 + N4*N56 + O4*O56 + P4*P56 + Q4*Q56 + R4*R56 + S4*S56 + T4*T56 + U4*U56 + V4*V56 + W4*W56 + X4*X56 + Y4*Y56 + Z4*Z56 + AA4*AA56 + AB4*AB56 + AC4*AC56 + AD4*AD56 + AE4*AE56 + SUM(AF56:AI56)</f>
        <v>38</v>
      </c>
      <c r="F56">
        <v>1</v>
      </c>
      <c r="G56">
        <v>2</v>
      </c>
      <c r="H56">
        <v>1</v>
      </c>
      <c r="W56">
        <v>1</v>
      </c>
      <c r="Y56">
        <v>1</v>
      </c>
      <c r="AB56">
        <v>4</v>
      </c>
      <c r="AE56">
        <v>2</v>
      </c>
    </row>
    <row r="57" spans="1:35">
      <c r="A57" s="3" t="s">
        <v>197</v>
      </c>
      <c r="B57" t="s">
        <v>198</v>
      </c>
      <c r="C57" t="s">
        <v>44</v>
      </c>
      <c r="D57" t="s">
        <v>199</v>
      </c>
      <c r="E57" s="1">
        <f>F4*F57 + G4*G57 + H4*H57 + I4*I57 + J4*J57 + K4*K57 + L4*L57 + M4*M57 + N4*N57 + O4*O57 + P4*P57 + Q4*Q57 + R4*R57 + S4*S57 + T4*T57 + U4*U57 + V4*V57 + W4*W57 + X4*X57 + Y4*Y57 + Z4*Z57 + AA4*AA57 + AB4*AB57 + AC4*AC57 + AD4*AD57 + AE4*AE57 + SUM(AF57:AI57)</f>
        <v>34</v>
      </c>
      <c r="F57">
        <v>1</v>
      </c>
      <c r="H57">
        <v>1</v>
      </c>
      <c r="J57">
        <v>1</v>
      </c>
      <c r="M57">
        <v>1</v>
      </c>
      <c r="Z57">
        <v>1</v>
      </c>
      <c r="AA57">
        <v>3</v>
      </c>
      <c r="AB57">
        <v>3</v>
      </c>
      <c r="AE57">
        <v>1</v>
      </c>
    </row>
    <row r="58" spans="1:35">
      <c r="A58" s="3" t="s">
        <v>200</v>
      </c>
      <c r="B58" t="s">
        <v>201</v>
      </c>
      <c r="C58" t="s">
        <v>44</v>
      </c>
      <c r="D58" t="s">
        <v>202</v>
      </c>
      <c r="E58" s="1">
        <f>F4*F58 + G4*G58 + H4*H58 + I4*I58 + J4*J58 + K4*K58 + L4*L58 + M4*M58 + N4*N58 + O4*O58 + P4*P58 + Q4*Q58 + R4*R58 + S4*S58 + T4*T58 + U4*U58 + V4*V58 + W4*W58 + X4*X58 + Y4*Y58 + Z4*Z58 + AA4*AA58 + AB4*AB58 + AC4*AC58 + AD4*AD58 + AE4*AE58 + SUM(AF58:AI58)</f>
        <v>42</v>
      </c>
      <c r="F58">
        <v>1</v>
      </c>
      <c r="H58">
        <v>1</v>
      </c>
      <c r="T58">
        <v>3</v>
      </c>
      <c r="W58">
        <v>1</v>
      </c>
      <c r="X58">
        <v>1</v>
      </c>
    </row>
    <row r="59" spans="1:35">
      <c r="A59" s="3" t="s">
        <v>203</v>
      </c>
      <c r="B59" t="s">
        <v>204</v>
      </c>
      <c r="C59" t="s">
        <v>189</v>
      </c>
      <c r="D59" t="s">
        <v>205</v>
      </c>
      <c r="E59" s="1">
        <f>F4*F59 + G4*G59 + H4*H59 + I4*I59 + J4*J59 + K4*K59 + L4*L59 + M4*M59 + N4*N59 + O4*O59 + P4*P59 + Q4*Q59 + R4*R59 + S4*S59 + T4*T59 + U4*U59 + V4*V59 + W4*W59 + X4*X59 + Y4*Y59 + Z4*Z59 + AA4*AA59 + AB4*AB59 + AC4*AC59 + AD4*AD59 + AE4*AE59 + SUM(AF59:AI59)</f>
        <v>64</v>
      </c>
      <c r="F59">
        <v>2</v>
      </c>
      <c r="H59">
        <v>2</v>
      </c>
      <c r="L59">
        <v>1</v>
      </c>
      <c r="M59">
        <v>1</v>
      </c>
      <c r="Q59">
        <v>1</v>
      </c>
      <c r="S59">
        <v>1</v>
      </c>
      <c r="T59">
        <v>3</v>
      </c>
      <c r="Z59">
        <v>1</v>
      </c>
      <c r="AB59">
        <v>9</v>
      </c>
      <c r="AE59">
        <v>1</v>
      </c>
    </row>
    <row r="60" spans="1:35">
      <c r="A60" s="3" t="s">
        <v>206</v>
      </c>
      <c r="B60" t="s">
        <v>207</v>
      </c>
      <c r="C60" t="s">
        <v>83</v>
      </c>
      <c r="D60" t="s">
        <v>208</v>
      </c>
      <c r="E60" s="1">
        <f>F4*F60 + G4*G60 + H4*H60 + I4*I60 + J4*J60 + K4*K60 + L4*L60 + M4*M60 + N4*N60 + O4*O60 + P4*P60 + Q4*Q60 + R4*R60 + S4*S60 + T4*T60 + U4*U60 + V4*V60 + W4*W60 + X4*X60 + Y4*Y60 + Z4*Z60 + AA4*AA60 + AB4*AB60 + AC4*AC60 + AD4*AD60 + AE4*AE60 + SUM(AF60:AI60)</f>
        <v>54</v>
      </c>
      <c r="F60">
        <v>1</v>
      </c>
      <c r="G60">
        <v>1</v>
      </c>
      <c r="H60">
        <v>1</v>
      </c>
      <c r="K60">
        <v>1</v>
      </c>
      <c r="T60">
        <v>1</v>
      </c>
      <c r="V60">
        <v>4</v>
      </c>
      <c r="W60">
        <v>1</v>
      </c>
      <c r="Y60">
        <v>1</v>
      </c>
      <c r="AB60">
        <v>6</v>
      </c>
      <c r="AE60">
        <v>2</v>
      </c>
    </row>
    <row r="61" spans="1:35">
      <c r="A61" s="3" t="s">
        <v>209</v>
      </c>
      <c r="B61" t="s">
        <v>210</v>
      </c>
      <c r="C61" t="s">
        <v>76</v>
      </c>
      <c r="D61" t="s">
        <v>211</v>
      </c>
      <c r="E61" s="1">
        <f>F4*F61 + G4*G61 + H4*H61 + I4*I61 + J4*J61 + K4*K61 + L4*L61 + M4*M61 + N4*N61 + O4*O61 + P4*P61 + Q4*Q61 + R4*R61 + S4*S61 + T4*T61 + U4*U61 + V4*V61 + W4*W61 + X4*X61 + Y4*Y61 + Z4*Z61 + AA4*AA61 + AB4*AB61 + AC4*AC61 + AD4*AD61 + AE4*AE61 + SUM(AF61:AI61)</f>
        <v>19</v>
      </c>
      <c r="F61">
        <v>1</v>
      </c>
      <c r="H61">
        <v>1</v>
      </c>
      <c r="R61">
        <v>1</v>
      </c>
      <c r="AE61">
        <v>1</v>
      </c>
    </row>
    <row r="62" spans="1:35">
      <c r="A62" s="3" t="s">
        <v>212</v>
      </c>
      <c r="B62" t="s">
        <v>213</v>
      </c>
      <c r="C62" t="s">
        <v>57</v>
      </c>
      <c r="D62" t="s">
        <v>214</v>
      </c>
      <c r="E62" s="1">
        <f>F4*F62 + G4*G62 + H4*H62 + I4*I62 + J4*J62 + K4*K62 + L4*L62 + M4*M62 + N4*N62 + O4*O62 + P4*P62 + Q4*Q62 + R4*R62 + S4*S62 + T4*T62 + U4*U62 + V4*V62 + W4*W62 + X4*X62 + Y4*Y62 + Z4*Z62 + AA4*AA62 + AB4*AB62 + AC4*AC62 + AD4*AD62 + AE4*AE62 + SUM(AF62:AI62)</f>
        <v>65</v>
      </c>
      <c r="H62">
        <v>1</v>
      </c>
      <c r="I62">
        <v>1</v>
      </c>
      <c r="R62">
        <v>2</v>
      </c>
      <c r="S62">
        <v>3</v>
      </c>
      <c r="T62">
        <v>2</v>
      </c>
      <c r="U62">
        <v>6</v>
      </c>
      <c r="Z62">
        <v>1</v>
      </c>
      <c r="AA62">
        <v>1</v>
      </c>
      <c r="AC62">
        <v>1</v>
      </c>
    </row>
    <row r="63" spans="1:35">
      <c r="A63" s="3" t="s">
        <v>215</v>
      </c>
      <c r="B63" t="s">
        <v>216</v>
      </c>
      <c r="C63" t="s">
        <v>37</v>
      </c>
      <c r="D63" t="s">
        <v>217</v>
      </c>
      <c r="E63" s="1">
        <f>F4*F63 + G4*G63 + H4*H63 + I4*I63 + J4*J63 + K4*K63 + L4*L63 + M4*M63 + N4*N63 + O4*O63 + P4*P63 + Q4*Q63 + R4*R63 + S4*S63 + T4*T63 + U4*U63 + V4*V63 + W4*W63 + X4*X63 + Y4*Y63 + Z4*Z63 + AA4*AA63 + AB4*AB63 + AC4*AC63 + AD4*AD63 + AE4*AE63 + SUM(AF63:AI63)</f>
        <v>37</v>
      </c>
      <c r="F63">
        <v>1</v>
      </c>
      <c r="H63">
        <v>1</v>
      </c>
      <c r="Q63">
        <v>1</v>
      </c>
      <c r="T63">
        <v>4</v>
      </c>
      <c r="V63">
        <v>1</v>
      </c>
      <c r="Z63">
        <v>1</v>
      </c>
      <c r="AE63">
        <v>2</v>
      </c>
    </row>
    <row r="64" spans="1:35">
      <c r="A64" s="3" t="s">
        <v>218</v>
      </c>
      <c r="B64" t="s">
        <v>219</v>
      </c>
      <c r="C64" t="s">
        <v>44</v>
      </c>
      <c r="D64" t="s">
        <v>220</v>
      </c>
      <c r="E64" s="1">
        <f>F4*F64 + G4*G64 + H4*H64 + I4*I64 + J4*J64 + K4*K64 + L4*L64 + M4*M64 + N4*N64 + O4*O64 + P4*P64 + Q4*Q64 + R4*R64 + S4*S64 + T4*T64 + U4*U64 + V4*V64 + W4*W64 + X4*X64 + Y4*Y64 + Z4*Z64 + AA4*AA64 + AB4*AB64 + AC4*AC64 + AD4*AD64 + AE4*AE64 + SUM(AF64:AI64)</f>
        <v>40</v>
      </c>
      <c r="F64">
        <v>3</v>
      </c>
      <c r="H64">
        <v>1</v>
      </c>
      <c r="I64">
        <v>1</v>
      </c>
      <c r="M64">
        <v>1</v>
      </c>
      <c r="P64">
        <v>1</v>
      </c>
      <c r="Y64">
        <v>1</v>
      </c>
      <c r="AE64">
        <v>1</v>
      </c>
    </row>
    <row r="65" spans="1:35">
      <c r="A65" s="3" t="s">
        <v>221</v>
      </c>
      <c r="B65" t="s">
        <v>222</v>
      </c>
      <c r="C65" t="s">
        <v>44</v>
      </c>
      <c r="D65" t="s">
        <v>223</v>
      </c>
      <c r="E65" s="1">
        <f>F4*F65 + G4*G65 + H4*H65 + I4*I65 + J4*J65 + K4*K65 + L4*L65 + M4*M65 + N4*N65 + O4*O65 + P4*P65 + Q4*Q65 + R4*R65 + S4*S65 + T4*T65 + U4*U65 + V4*V65 + W4*W65 + X4*X65 + Y4*Y65 + Z4*Z65 + AA4*AA65 + AB4*AB65 + AC4*AC65 + AD4*AD65 + AE4*AE65 + SUM(AF65:AI65)</f>
        <v>93</v>
      </c>
      <c r="F65">
        <v>3</v>
      </c>
      <c r="G65">
        <v>1</v>
      </c>
      <c r="H65">
        <v>2</v>
      </c>
      <c r="M65">
        <v>2</v>
      </c>
      <c r="R65">
        <v>1</v>
      </c>
      <c r="T65">
        <v>5</v>
      </c>
      <c r="U65">
        <v>2</v>
      </c>
      <c r="W65">
        <v>1</v>
      </c>
      <c r="X65">
        <v>1</v>
      </c>
      <c r="AB65">
        <v>7</v>
      </c>
    </row>
    <row r="66" spans="1:35">
      <c r="A66" s="3" t="s">
        <v>224</v>
      </c>
      <c r="B66" t="s">
        <v>225</v>
      </c>
      <c r="C66" t="s">
        <v>37</v>
      </c>
      <c r="D66" t="s">
        <v>226</v>
      </c>
      <c r="E66" s="1">
        <f>F4*F66 + G4*G66 + H4*H66 + I4*I66 + J4*J66 + K4*K66 + L4*L66 + M4*M66 + N4*N66 + O4*O66 + P4*P66 + Q4*Q66 + R4*R66 + S4*S66 + T4*T66 + U4*U66 + V4*V66 + W4*W66 + X4*X66 + Y4*Y66 + Z4*Z66 + AA4*AA66 + AB4*AB66 + AC4*AC66 + AD4*AD66 + AE4*AE66 + SUM(AF66:AI66)</f>
        <v>38</v>
      </c>
      <c r="F66">
        <v>1</v>
      </c>
      <c r="G66">
        <v>2</v>
      </c>
      <c r="H66">
        <v>1</v>
      </c>
      <c r="L66">
        <v>1</v>
      </c>
      <c r="N66">
        <v>1</v>
      </c>
      <c r="V66">
        <v>1</v>
      </c>
      <c r="W66">
        <v>1</v>
      </c>
      <c r="Z66">
        <v>1</v>
      </c>
      <c r="AB66">
        <v>1</v>
      </c>
    </row>
    <row r="67" spans="1:35">
      <c r="A67" s="3" t="s">
        <v>227</v>
      </c>
      <c r="B67" t="s">
        <v>228</v>
      </c>
      <c r="C67" t="s">
        <v>37</v>
      </c>
      <c r="D67" t="s">
        <v>229</v>
      </c>
      <c r="E67" s="1">
        <f>F4*F67 + G4*G67 + H4*H67 + I4*I67 + J4*J67 + K4*K67 + L4*L67 + M4*M67 + N4*N67 + O4*O67 + P4*P67 + Q4*Q67 + R4*R67 + S4*S67 + T4*T67 + U4*U67 + V4*V67 + W4*W67 + X4*X67 + Y4*Y67 + Z4*Z67 + AA4*AA67 + AB4*AB67 + AC4*AC67 + AD4*AD67 + AE4*AE67 + SUM(AF67:AI67)</f>
        <v>36</v>
      </c>
      <c r="F67">
        <v>2</v>
      </c>
      <c r="H67">
        <v>1</v>
      </c>
      <c r="N67">
        <v>2</v>
      </c>
      <c r="W67">
        <v>1</v>
      </c>
      <c r="Y67">
        <v>1</v>
      </c>
    </row>
    <row r="68" spans="1:35">
      <c r="A68" s="3" t="s">
        <v>230</v>
      </c>
      <c r="B68" t="s">
        <v>231</v>
      </c>
      <c r="C68" t="s">
        <v>76</v>
      </c>
      <c r="D68" t="s">
        <v>232</v>
      </c>
      <c r="E68" s="1">
        <f>F4*F68 + G4*G68 + H4*H68 + I4*I68 + J4*J68 + K4*K68 + L4*L68 + M4*M68 + N4*N68 + O4*O68 + P4*P68 + Q4*Q68 + R4*R68 + S4*S68 + T4*T68 + U4*U68 + V4*V68 + W4*W68 + X4*X68 + Y4*Y68 + Z4*Z68 + AA4*AA68 + AB4*AB68 + AC4*AC68 + AD4*AD68 + AE4*AE68 + SUM(AF68:AI68)</f>
        <v>9</v>
      </c>
      <c r="H68">
        <v>1</v>
      </c>
      <c r="AE68">
        <v>1</v>
      </c>
    </row>
    <row r="69" spans="1:35">
      <c r="A69" s="3" t="s">
        <v>233</v>
      </c>
      <c r="B69" t="s">
        <v>234</v>
      </c>
      <c r="C69" t="s">
        <v>44</v>
      </c>
      <c r="D69" t="s">
        <v>235</v>
      </c>
      <c r="E69" s="1">
        <f>F4*F69 + G4*G69 + H4*H69 + I4*I69 + J4*J69 + K4*K69 + L4*L69 + M4*M69 + N4*N69 + O4*O69 + P4*P69 + Q4*Q69 + R4*R69 + S4*S69 + T4*T69 + U4*U69 + V4*V69 + W4*W69 + X4*X69 + Y4*Y69 + Z4*Z69 + AA4*AA69 + AB4*AB69 + AC4*AC69 + AD4*AD69 + AE4*AE69 + SUM(AF69:AI69)</f>
        <v>34</v>
      </c>
      <c r="G69">
        <v>1</v>
      </c>
      <c r="H69">
        <v>1</v>
      </c>
      <c r="M69">
        <v>1</v>
      </c>
      <c r="P69">
        <v>2</v>
      </c>
      <c r="R69">
        <v>1</v>
      </c>
      <c r="T69">
        <v>1</v>
      </c>
      <c r="AA69">
        <v>1</v>
      </c>
      <c r="AB69">
        <v>1</v>
      </c>
      <c r="AC69">
        <v>1</v>
      </c>
    </row>
    <row r="70" spans="1:35">
      <c r="A70" s="3" t="s">
        <v>236</v>
      </c>
      <c r="B70" t="s">
        <v>237</v>
      </c>
      <c r="C70" t="s">
        <v>37</v>
      </c>
      <c r="D70" t="s">
        <v>238</v>
      </c>
      <c r="E70" s="1">
        <f>F4*F70 + G4*G70 + H4*H70 + I4*I70 + J4*J70 + K4*K70 + L4*L70 + M4*M70 + N4*N70 + O4*O70 + P4*P70 + Q4*Q70 + R4*R70 + S4*S70 + T4*T70 + U4*U70 + V4*V70 + W4*W70 + X4*X70 + Y4*Y70 + Z4*Z70 + AA4*AA70 + AB4*AB70 + AC4*AC70 + AD4*AD70 + AE4*AE70 + SUM(AF70:AI70)</f>
        <v>25</v>
      </c>
      <c r="F70">
        <v>1</v>
      </c>
      <c r="G70">
        <v>1</v>
      </c>
      <c r="H70">
        <v>1</v>
      </c>
      <c r="V70">
        <v>2</v>
      </c>
      <c r="Y70">
        <v>1</v>
      </c>
      <c r="AB70">
        <v>2</v>
      </c>
      <c r="AC70">
        <v>1</v>
      </c>
    </row>
    <row r="71" spans="1:35">
      <c r="A71" s="3" t="s">
        <v>239</v>
      </c>
      <c r="B71" t="s">
        <v>240</v>
      </c>
      <c r="C71" t="s">
        <v>241</v>
      </c>
      <c r="D71" t="s">
        <v>242</v>
      </c>
      <c r="E71" s="1">
        <f>F4*F71 + G4*G71 + H4*H71 + I4*I71 + J4*J71 + K4*K71 + L4*L71 + M4*M71 + N4*N71 + O4*O71 + P4*P71 + Q4*Q71 + R4*R71 + S4*S71 + T4*T71 + U4*U71 + V4*V71 + W4*W71 + X4*X71 + Y4*Y71 + Z4*Z71 + AA4*AA71 + AB4*AB71 + AC4*AC71 + AD4*AD71 + AE4*AE71 + SUM(AF71:AI71)</f>
        <v>14</v>
      </c>
      <c r="H71">
        <v>1</v>
      </c>
      <c r="Y71">
        <v>1</v>
      </c>
    </row>
    <row r="72" spans="1:35">
      <c r="A72" s="3" t="s">
        <v>243</v>
      </c>
      <c r="B72" t="s">
        <v>244</v>
      </c>
      <c r="C72" t="s">
        <v>57</v>
      </c>
      <c r="D72" t="s">
        <v>245</v>
      </c>
      <c r="E72" s="1">
        <f>F4*F72 + G4*G72 + H4*H72 + I4*I72 + J4*J72 + K4*K72 + L4*L72 + M4*M72 + N4*N72 + O4*O72 + P4*P72 + Q4*Q72 + R4*R72 + S4*S72 + T4*T72 + U4*U72 + V4*V72 + W4*W72 + X4*X72 + Y4*Y72 + Z4*Z72 + AA4*AA72 + AB4*AB72 + AC4*AC72 + AD4*AD72 + AE4*AE72 + SUM(AF72:AI72)</f>
        <v>12</v>
      </c>
      <c r="G72">
        <v>1</v>
      </c>
      <c r="H72">
        <v>1</v>
      </c>
      <c r="U72">
        <v>1</v>
      </c>
    </row>
    <row r="73" spans="1:35">
      <c r="A73" s="3" t="s">
        <v>246</v>
      </c>
      <c r="B73" t="s">
        <v>247</v>
      </c>
      <c r="C73" t="s">
        <v>37</v>
      </c>
      <c r="D73" t="s">
        <v>248</v>
      </c>
      <c r="E73" s="1">
        <f>F4*F73 + G4*G73 + H4*H73 + I4*I73 + J4*J73 + K4*K73 + L4*L73 + M4*M73 + N4*N73 + O4*O73 + P4*P73 + Q4*Q73 + R4*R73 + S4*S73 + T4*T73 + U4*U73 + V4*V73 + W4*W73 + X4*X73 + Y4*Y73 + Z4*Z73 + AA4*AA73 + AB4*AB73 + AC4*AC73 + AD4*AD73 + AE4*AE73 + SUM(AF73:AI73)</f>
        <v>38</v>
      </c>
      <c r="F73">
        <v>1</v>
      </c>
      <c r="H73">
        <v>1</v>
      </c>
      <c r="L73">
        <v>1</v>
      </c>
      <c r="N73">
        <v>1</v>
      </c>
      <c r="W73">
        <v>1</v>
      </c>
      <c r="Y73">
        <v>1</v>
      </c>
      <c r="AB73">
        <v>3</v>
      </c>
      <c r="AE73">
        <v>1</v>
      </c>
    </row>
    <row r="74" spans="1:35">
      <c r="A74" s="3" t="s">
        <v>249</v>
      </c>
      <c r="B74" t="s">
        <v>250</v>
      </c>
      <c r="C74" t="s">
        <v>37</v>
      </c>
      <c r="D74" t="s">
        <v>251</v>
      </c>
      <c r="E74" s="1">
        <f>F4*F74 + G4*G74 + H4*H74 + I4*I74 + J4*J74 + K4*K74 + L4*L74 + M4*M74 + N4*N74 + O4*O74 + P4*P74 + Q4*Q74 + R4*R74 + S4*S74 + T4*T74 + U4*U74 + V4*V74 + W4*W74 + X4*X74 + Y4*Y74 + Z4*Z74 + AA4*AA74 + AB4*AB74 + AC4*AC74 + AD4*AD74 + AE4*AE74 + SUM(AF74:AI74)</f>
        <v>68</v>
      </c>
      <c r="H74">
        <v>1</v>
      </c>
      <c r="K74">
        <v>1</v>
      </c>
      <c r="N74">
        <v>1</v>
      </c>
      <c r="P74">
        <v>2</v>
      </c>
      <c r="R74">
        <v>1</v>
      </c>
      <c r="S74">
        <v>1</v>
      </c>
      <c r="T74">
        <v>4</v>
      </c>
      <c r="U74">
        <v>2</v>
      </c>
      <c r="V74">
        <v>1</v>
      </c>
      <c r="Y74">
        <v>1</v>
      </c>
      <c r="AA74">
        <v>1</v>
      </c>
      <c r="AB74">
        <v>4</v>
      </c>
      <c r="AE74">
        <v>1</v>
      </c>
    </row>
    <row r="75" spans="1:35">
      <c r="A75" s="3" t="s">
        <v>252</v>
      </c>
      <c r="B75" t="s">
        <v>253</v>
      </c>
      <c r="C75" t="s">
        <v>44</v>
      </c>
      <c r="D75" t="s">
        <v>254</v>
      </c>
      <c r="E75" s="1">
        <f>F4*F75 + G4*G75 + H4*H75 + I4*I75 + J4*J75 + K4*K75 + L4*L75 + M4*M75 + N4*N75 + O4*O75 + P4*P75 + Q4*Q75 + R4*R75 + S4*S75 + T4*T75 + U4*U75 + V4*V75 + W4*W75 + X4*X75 + Y4*Y75 + Z4*Z75 + AA4*AA75 + AB4*AB75 + AC4*AC75 + AD4*AD75 + AE4*AE75 + SUM(AF75:AI75)</f>
        <v>38</v>
      </c>
      <c r="F75">
        <v>1</v>
      </c>
      <c r="H75">
        <v>1</v>
      </c>
      <c r="K75">
        <v>1</v>
      </c>
      <c r="Q75">
        <v>1</v>
      </c>
      <c r="T75">
        <v>2</v>
      </c>
      <c r="V75">
        <v>2</v>
      </c>
      <c r="Z75">
        <v>1</v>
      </c>
      <c r="AB75">
        <v>1</v>
      </c>
      <c r="AE75">
        <v>1</v>
      </c>
    </row>
    <row r="76" spans="1:35">
      <c r="A76" s="3" t="s">
        <v>255</v>
      </c>
      <c r="B76" t="s">
        <v>256</v>
      </c>
      <c r="C76" t="s">
        <v>83</v>
      </c>
      <c r="D76" t="s">
        <v>257</v>
      </c>
      <c r="E76" s="1">
        <f>F4*F76 + G4*G76 + H4*H76 + I4*I76 + J4*J76 + K4*K76 + L4*L76 + M4*M76 + N4*N76 + O4*O76 + P4*P76 + Q4*Q76 + R4*R76 + S4*S76 + T4*T76 + U4*U76 + V4*V76 + W4*W76 + X4*X76 + Y4*Y76 + Z4*Z76 + AA4*AA76 + AB4*AB76 + AC4*AC76 + AD4*AD76 + AE4*AE76 + SUM(AF76:AI76)</f>
        <v>73</v>
      </c>
      <c r="F76">
        <v>1</v>
      </c>
      <c r="H76">
        <v>1</v>
      </c>
      <c r="L76">
        <v>1</v>
      </c>
      <c r="T76">
        <v>7</v>
      </c>
      <c r="V76">
        <v>1</v>
      </c>
      <c r="W76">
        <v>1</v>
      </c>
      <c r="X76">
        <v>1</v>
      </c>
      <c r="AB76">
        <v>8</v>
      </c>
      <c r="AE76">
        <v>2</v>
      </c>
    </row>
    <row r="77" spans="1:35">
      <c r="A77" s="3" t="s">
        <v>258</v>
      </c>
      <c r="B77" t="s">
        <v>259</v>
      </c>
      <c r="C77" t="s">
        <v>57</v>
      </c>
      <c r="D77" t="s">
        <v>260</v>
      </c>
      <c r="E77" s="1">
        <f>F4*F77 + G4*G77 + H4*H77 + I4*I77 + J4*J77 + K4*K77 + L4*L77 + M4*M77 + N4*N77 + O4*O77 + P4*P77 + Q4*Q77 + R4*R77 + S4*S77 + T4*T77 + U4*U77 + V4*V77 + W4*W77 + X4*X77 + Y4*Y77 + Z4*Z77 + AA4*AA77 + AB4*AB77 + AC4*AC77 + AD4*AD77 + AE4*AE77 + SUM(AF77:AI77)</f>
        <v>15</v>
      </c>
      <c r="H77">
        <v>1</v>
      </c>
      <c r="Y77">
        <v>1</v>
      </c>
      <c r="AE77">
        <v>1</v>
      </c>
    </row>
    <row r="78" spans="1:35">
      <c r="A78" s="3" t="s">
        <v>261</v>
      </c>
      <c r="B78" t="s">
        <v>262</v>
      </c>
      <c r="C78" t="s">
        <v>83</v>
      </c>
      <c r="D78" t="s">
        <v>263</v>
      </c>
      <c r="E78" s="1">
        <f>F4*F78 + G4*G78 + H4*H78 + I4*I78 + J4*J78 + K4*K78 + L4*L78 + M4*M78 + N4*N78 + O4*O78 + P4*P78 + Q4*Q78 + R4*R78 + S4*S78 + T4*T78 + U4*U78 + V4*V78 + W4*W78 + X4*X78 + Y4*Y78 + Z4*Z78 + AA4*AA78 + AB4*AB78 + AC4*AC78 + AD4*AD78 + AE4*AE78 + SUM(AF78:AI78)</f>
        <v>114</v>
      </c>
      <c r="F78">
        <v>2</v>
      </c>
      <c r="G78">
        <v>1</v>
      </c>
      <c r="H78">
        <v>1</v>
      </c>
      <c r="L78">
        <v>1</v>
      </c>
      <c r="R78">
        <v>1</v>
      </c>
      <c r="T78">
        <v>15</v>
      </c>
      <c r="U78">
        <v>1</v>
      </c>
      <c r="W78">
        <v>1</v>
      </c>
      <c r="X78">
        <v>1</v>
      </c>
      <c r="AB78">
        <v>5</v>
      </c>
      <c r="AE78">
        <v>1</v>
      </c>
    </row>
    <row r="79" spans="1:35">
      <c r="A79" s="3" t="s">
        <v>264</v>
      </c>
      <c r="B79" t="s">
        <v>265</v>
      </c>
      <c r="C79" t="s">
        <v>37</v>
      </c>
      <c r="D79" t="s">
        <v>266</v>
      </c>
      <c r="E79" s="1">
        <f>F4*F79 + G4*G79 + H4*H79 + I4*I79 + J4*J79 + K4*K79 + L4*L79 + M4*M79 + N4*N79 + O4*O79 + P4*P79 + Q4*Q79 + R4*R79 + S4*S79 + T4*T79 + U4*U79 + V4*V79 + W4*W79 + X4*X79 + Y4*Y79 + Z4*Z79 + AA4*AA79 + AB4*AB79 + AC4*AC79 + AD4*AD79 + AE4*AE79 + SUM(AF79:AI79)</f>
        <v>10</v>
      </c>
      <c r="G79">
        <v>1</v>
      </c>
      <c r="H79">
        <v>1</v>
      </c>
    </row>
    <row r="80" spans="1:35">
      <c r="A80" s="3" t="s">
        <v>267</v>
      </c>
      <c r="B80" t="s">
        <v>268</v>
      </c>
      <c r="C80" t="s">
        <v>37</v>
      </c>
      <c r="D80" t="s">
        <v>269</v>
      </c>
      <c r="E80" s="1">
        <f>F4*F80 + G4*G80 + H4*H80 + I4*I80 + J4*J80 + K4*K80 + L4*L80 + M4*M80 + N4*N80 + O4*O80 + P4*P80 + Q4*Q80 + R4*R80 + S4*S80 + T4*T80 + U4*U80 + V4*V80 + W4*W80 + X4*X80 + Y4*Y80 + Z4*Z80 + AA4*AA80 + AB4*AB80 + AC4*AC80 + AD4*AD80 + AE4*AE80 + SUM(AF80:AI80)</f>
        <v>11</v>
      </c>
      <c r="G80">
        <v>1</v>
      </c>
      <c r="H80">
        <v>1</v>
      </c>
      <c r="AE80">
        <v>1</v>
      </c>
    </row>
    <row r="81" spans="1:35">
      <c r="A81" s="3" t="s">
        <v>270</v>
      </c>
      <c r="B81" t="s">
        <v>271</v>
      </c>
      <c r="C81" t="s">
        <v>44</v>
      </c>
      <c r="D81" t="s">
        <v>272</v>
      </c>
      <c r="E81" s="1">
        <f>F4*F81 + G4*G81 + H4*H81 + I4*I81 + J4*J81 + K4*K81 + L4*L81 + M4*M81 + N4*N81 + O4*O81 + P4*P81 + Q4*Q81 + R4*R81 + S4*S81 + T4*T81 + U4*U81 + V4*V81 + W4*W81 + X4*X81 + Y4*Y81 + Z4*Z81 + AA4*AA81 + AB4*AB81 + AC4*AC81 + AD4*AD81 + AE4*AE81 + SUM(AF81:AI81)</f>
        <v>71</v>
      </c>
      <c r="F81">
        <v>3</v>
      </c>
      <c r="H81">
        <v>1</v>
      </c>
      <c r="J81">
        <v>2</v>
      </c>
      <c r="P81">
        <v>4</v>
      </c>
      <c r="T81">
        <v>1</v>
      </c>
      <c r="W81">
        <v>1</v>
      </c>
      <c r="X81">
        <v>1</v>
      </c>
      <c r="AB81">
        <v>8</v>
      </c>
      <c r="AE81">
        <v>1</v>
      </c>
    </row>
    <row r="82" spans="1:35">
      <c r="A82" s="3" t="s">
        <v>273</v>
      </c>
      <c r="B82" t="s">
        <v>274</v>
      </c>
      <c r="C82" t="s">
        <v>83</v>
      </c>
      <c r="D82" t="s">
        <v>275</v>
      </c>
      <c r="E82" s="1">
        <f>F4*F82 + G4*G82 + H4*H82 + I4*I82 + J4*J82 + K4*K82 + L4*L82 + M4*M82 + N4*N82 + O4*O82 + P4*P82 + Q4*Q82 + R4*R82 + S4*S82 + T4*T82 + U4*U82 + V4*V82 + W4*W82 + X4*X82 + Y4*Y82 + Z4*Z82 + AA4*AA82 + AB4*AB82 + AC4*AC82 + AD4*AD82 + AE4*AE82 + SUM(AF82:AI82)</f>
        <v>15</v>
      </c>
      <c r="G82">
        <v>1</v>
      </c>
      <c r="H82">
        <v>1</v>
      </c>
      <c r="Z82">
        <v>1</v>
      </c>
      <c r="AE82">
        <v>1</v>
      </c>
    </row>
    <row r="83" spans="1:35">
      <c r="A83" s="3" t="s">
        <v>276</v>
      </c>
      <c r="B83" t="s">
        <v>277</v>
      </c>
      <c r="C83" t="s">
        <v>76</v>
      </c>
      <c r="D83" t="s">
        <v>278</v>
      </c>
      <c r="E83" s="1">
        <f>F4*F83 + G4*G83 + H4*H83 + I4*I83 + J4*J83 + K4*K83 + L4*L83 + M4*M83 + N4*N83 + O4*O83 + P4*P83 + Q4*Q83 + R4*R83 + S4*S83 + T4*T83 + U4*U83 + V4*V83 + W4*W83 + X4*X83 + Y4*Y83 + Z4*Z83 + AA4*AA83 + AB4*AB83 + AC4*AC83 + AD4*AD83 + AE4*AE83 + SUM(AF83:AI83)</f>
        <v>46</v>
      </c>
      <c r="G83">
        <v>3</v>
      </c>
      <c r="H83">
        <v>1</v>
      </c>
      <c r="L83">
        <v>2</v>
      </c>
      <c r="T83">
        <v>1</v>
      </c>
      <c r="W83">
        <v>1</v>
      </c>
      <c r="Y83">
        <v>1</v>
      </c>
      <c r="AA83">
        <v>1</v>
      </c>
      <c r="AC83">
        <v>1</v>
      </c>
      <c r="AE83">
        <v>1</v>
      </c>
    </row>
    <row r="84" spans="1:35">
      <c r="A84" s="3" t="s">
        <v>279</v>
      </c>
      <c r="B84" t="s">
        <v>280</v>
      </c>
      <c r="C84" t="s">
        <v>37</v>
      </c>
      <c r="D84" t="s">
        <v>281</v>
      </c>
      <c r="E84" s="1">
        <f>F4*F84 + G4*G84 + H4*H84 + I4*I84 + J4*J84 + K4*K84 + L4*L84 + M4*M84 + N4*N84 + O4*O84 + P4*P84 + Q4*Q84 + R4*R84 + S4*S84 + T4*T84 + U4*U84 + V4*V84 + W4*W84 + X4*X84 + Y4*Y84 + Z4*Z84 + AA4*AA84 + AB4*AB84 + AC4*AC84 + AD4*AD84 + AE4*AE84 + SUM(AF84:AI84)</f>
        <v>37</v>
      </c>
      <c r="F84">
        <v>2</v>
      </c>
      <c r="H84">
        <v>1</v>
      </c>
      <c r="K84">
        <v>1</v>
      </c>
      <c r="T84">
        <v>2</v>
      </c>
      <c r="Z84">
        <v>1</v>
      </c>
      <c r="AC84">
        <v>1</v>
      </c>
    </row>
    <row r="85" spans="1:35">
      <c r="A85" s="3" t="s">
        <v>282</v>
      </c>
      <c r="B85" t="s">
        <v>283</v>
      </c>
      <c r="C85" t="s">
        <v>44</v>
      </c>
      <c r="D85" t="s">
        <v>284</v>
      </c>
      <c r="E85" s="1">
        <f>F4*F85 + G4*G85 + H4*H85 + I4*I85 + J4*J85 + K4*K85 + L4*L85 + M4*M85 + N4*N85 + O4*O85 + P4*P85 + Q4*Q85 + R4*R85 + S4*S85 + T4*T85 + U4*U85 + V4*V85 + W4*W85 + X4*X85 + Y4*Y85 + Z4*Z85 + AA4*AA85 + AB4*AB85 + AC4*AC85 + AD4*AD85 + AE4*AE85 + SUM(AF85:AI85)</f>
        <v>32</v>
      </c>
      <c r="F85">
        <v>1</v>
      </c>
      <c r="G85">
        <v>1</v>
      </c>
      <c r="H85">
        <v>1</v>
      </c>
      <c r="V85">
        <v>1</v>
      </c>
      <c r="Z85">
        <v>1</v>
      </c>
      <c r="AA85">
        <v>1</v>
      </c>
      <c r="AB85">
        <v>8</v>
      </c>
      <c r="AE85">
        <v>3</v>
      </c>
    </row>
    <row r="86" spans="1:35">
      <c r="A86" s="3" t="s">
        <v>285</v>
      </c>
      <c r="B86" t="s">
        <v>286</v>
      </c>
      <c r="C86" t="s">
        <v>57</v>
      </c>
      <c r="D86" t="s">
        <v>287</v>
      </c>
      <c r="E86" s="1">
        <f>F4*F86 + G4*G86 + H4*H86 + I4*I86 + J4*J86 + K4*K86 + L4*L86 + M4*M86 + N4*N86 + O4*O86 + P4*P86 + Q4*Q86 + R4*R86 + S4*S86 + T4*T86 + U4*U86 + V4*V86 + W4*W86 + X4*X86 + Y4*Y86 + Z4*Z86 + AA4*AA86 + AB4*AB86 + AC4*AC86 + AD4*AD86 + AE4*AE86 + SUM(AF86:AI86)</f>
        <v>12</v>
      </c>
      <c r="F86">
        <v>1</v>
      </c>
      <c r="H86">
        <v>1</v>
      </c>
    </row>
    <row r="87" spans="1:35">
      <c r="A87" s="3" t="s">
        <v>288</v>
      </c>
      <c r="B87" t="s">
        <v>289</v>
      </c>
      <c r="C87" t="s">
        <v>76</v>
      </c>
      <c r="D87" t="s">
        <v>290</v>
      </c>
      <c r="E87" s="1">
        <f>F4*F87 + G4*G87 + H4*H87 + I4*I87 + J4*J87 + K4*K87 + L4*L87 + M4*M87 + N4*N87 + O4*O87 + P4*P87 + Q4*Q87 + R4*R87 + S4*S87 + T4*T87 + U4*U87 + V4*V87 + W4*W87 + X4*X87 + Y4*Y87 + Z4*Z87 + AA4*AA87 + AB4*AB87 + AC4*AC87 + AD4*AD87 + AE4*AE87 + SUM(AF87:AI87)</f>
        <v>21</v>
      </c>
      <c r="F87">
        <v>1</v>
      </c>
      <c r="H87">
        <v>1</v>
      </c>
      <c r="X87">
        <v>1</v>
      </c>
      <c r="AC87">
        <v>1</v>
      </c>
    </row>
    <row r="88" spans="1:35">
      <c r="A88" s="3" t="s">
        <v>291</v>
      </c>
      <c r="B88" t="s">
        <v>292</v>
      </c>
      <c r="C88" t="s">
        <v>44</v>
      </c>
      <c r="D88" t="s">
        <v>293</v>
      </c>
      <c r="E88" s="1">
        <f>F4*F88 + G4*G88 + H4*H88 + I4*I88 + J4*J88 + K4*K88 + L4*L88 + M4*M88 + N4*N88 + O4*O88 + P4*P88 + Q4*Q88 + R4*R88 + S4*S88 + T4*T88 + U4*U88 + V4*V88 + W4*W88 + X4*X88 + Y4*Y88 + Z4*Z88 + AA4*AA88 + AB4*AB88 + AC4*AC88 + AD4*AD88 + AE4*AE88 + SUM(AF88:AI88)</f>
        <v>48</v>
      </c>
      <c r="F88">
        <v>1</v>
      </c>
      <c r="G88">
        <v>1</v>
      </c>
      <c r="H88">
        <v>1</v>
      </c>
      <c r="M88">
        <v>2</v>
      </c>
      <c r="T88">
        <v>1</v>
      </c>
      <c r="W88">
        <v>1</v>
      </c>
      <c r="Z88">
        <v>1</v>
      </c>
      <c r="AA88">
        <v>1</v>
      </c>
      <c r="AB88">
        <v>6</v>
      </c>
    </row>
    <row r="89" spans="1:35">
      <c r="A89" s="3" t="s">
        <v>294</v>
      </c>
      <c r="B89" t="s">
        <v>295</v>
      </c>
      <c r="C89" t="s">
        <v>57</v>
      </c>
      <c r="D89" t="s">
        <v>296</v>
      </c>
      <c r="E89" s="1">
        <f>F4*F89 + G4*G89 + H4*H89 + I4*I89 + J4*J89 + K4*K89 + L4*L89 + M4*M89 + N4*N89 + O4*O89 + P4*P89 + Q4*Q89 + R4*R89 + S4*S89 + T4*T89 + U4*U89 + V4*V89 + W4*W89 + X4*X89 + Y4*Y89 + Z4*Z89 + AA4*AA89 + AB4*AB89 + AC4*AC89 + AD4*AD89 + AE4*AE89 + SUM(AF89:AI89)</f>
        <v>44</v>
      </c>
      <c r="G89">
        <v>1</v>
      </c>
      <c r="H89">
        <v>1</v>
      </c>
      <c r="L89">
        <v>1</v>
      </c>
      <c r="P89">
        <v>3</v>
      </c>
      <c r="S89">
        <v>2</v>
      </c>
      <c r="U89">
        <v>3</v>
      </c>
      <c r="V89">
        <v>1</v>
      </c>
      <c r="Z89">
        <v>1</v>
      </c>
      <c r="AC89">
        <v>1</v>
      </c>
      <c r="AE89">
        <v>1</v>
      </c>
    </row>
    <row r="90" spans="1:35">
      <c r="A90" s="3" t="s">
        <v>297</v>
      </c>
      <c r="B90" t="s">
        <v>298</v>
      </c>
      <c r="C90" t="s">
        <v>44</v>
      </c>
      <c r="D90" t="s">
        <v>299</v>
      </c>
      <c r="E90" s="1">
        <f>F4*F90 + G4*G90 + H4*H90 + I4*I90 + J4*J90 + K4*K90 + L4*L90 + M4*M90 + N4*N90 + O4*O90 + P4*P90 + Q4*Q90 + R4*R90 + S4*S90 + T4*T90 + U4*U90 + V4*V90 + W4*W90 + X4*X90 + Y4*Y90 + Z4*Z90 + AA4*AA90 + AB4*AB90 + AC4*AC90 + AD4*AD90 + AE4*AE90 + SUM(AF90:AI90)</f>
        <v>26</v>
      </c>
      <c r="H90">
        <v>1</v>
      </c>
      <c r="N90">
        <v>1</v>
      </c>
      <c r="T90">
        <v>1</v>
      </c>
      <c r="W90">
        <v>1</v>
      </c>
      <c r="AB90">
        <v>2</v>
      </c>
    </row>
    <row r="91" spans="1:35">
      <c r="A91" s="3" t="s">
        <v>300</v>
      </c>
      <c r="B91" t="s">
        <v>301</v>
      </c>
      <c r="C91" t="s">
        <v>44</v>
      </c>
      <c r="D91" t="s">
        <v>302</v>
      </c>
      <c r="E91" s="1">
        <f>F4*F91 + G4*G91 + H4*H91 + I4*I91 + J4*J91 + K4*K91 + L4*L91 + M4*M91 + N4*N91 + O4*O91 + P4*P91 + Q4*Q91 + R4*R91 + S4*S91 + T4*T91 + U4*U91 + V4*V91 + W4*W91 + X4*X91 + Y4*Y91 + Z4*Z91 + AA4*AA91 + AB4*AB91 + AC4*AC91 + AD4*AD91 + AE4*AE91 + SUM(AF91:AI91)</f>
        <v>25</v>
      </c>
      <c r="F91">
        <v>1</v>
      </c>
      <c r="H91">
        <v>1</v>
      </c>
      <c r="V91">
        <v>1</v>
      </c>
      <c r="Y91">
        <v>1</v>
      </c>
      <c r="AA91">
        <v>2</v>
      </c>
      <c r="AB91">
        <v>1</v>
      </c>
      <c r="AC91">
        <v>1</v>
      </c>
    </row>
    <row r="92" spans="1:35">
      <c r="A92" s="3" t="s">
        <v>303</v>
      </c>
      <c r="B92" t="s">
        <v>304</v>
      </c>
      <c r="C92" t="s">
        <v>76</v>
      </c>
      <c r="D92" t="s">
        <v>305</v>
      </c>
      <c r="E92" s="1">
        <f>F4*F92 + G4*G92 + H4*H92 + I4*I92 + J4*J92 + K4*K92 + L4*L92 + M4*M92 + N4*N92 + O4*O92 + P4*P92 + Q4*Q92 + R4*R92 + S4*S92 + T4*T92 + U4*U92 + V4*V92 + W4*W92 + X4*X92 + Y4*Y92 + Z4*Z92 + AA4*AA92 + AB4*AB92 + AC4*AC92 + AD4*AD92 + AE4*AE92 + SUM(AF92:AI92)</f>
        <v>83</v>
      </c>
      <c r="F92">
        <v>2</v>
      </c>
      <c r="G92">
        <v>1</v>
      </c>
      <c r="H92">
        <v>2</v>
      </c>
      <c r="K92">
        <v>2</v>
      </c>
      <c r="P92">
        <v>1</v>
      </c>
      <c r="T92">
        <v>3</v>
      </c>
      <c r="U92">
        <v>1</v>
      </c>
      <c r="W92">
        <v>1</v>
      </c>
      <c r="X92">
        <v>1</v>
      </c>
      <c r="AB92">
        <v>5</v>
      </c>
      <c r="AC92">
        <v>1</v>
      </c>
    </row>
    <row r="93" spans="1:35">
      <c r="A93" s="3" t="s">
        <v>306</v>
      </c>
      <c r="B93" t="s">
        <v>307</v>
      </c>
      <c r="C93" t="s">
        <v>37</v>
      </c>
      <c r="D93" t="s">
        <v>308</v>
      </c>
      <c r="E93" s="1">
        <f>F4*F93 + G4*G93 + H4*H93 + I4*I93 + J4*J93 + K4*K93 + L4*L93 + M4*M93 + N4*N93 + O4*O93 + P4*P93 + Q4*Q93 + R4*R93 + S4*S93 + T4*T93 + U4*U93 + V4*V93 + W4*W93 + X4*X93 + Y4*Y93 + Z4*Z93 + AA4*AA93 + AB4*AB93 + AC4*AC93 + AD4*AD93 + AE4*AE93 + SUM(AF93:AI93)</f>
        <v>17</v>
      </c>
      <c r="G93">
        <v>1</v>
      </c>
      <c r="H93">
        <v>1</v>
      </c>
      <c r="Y93">
        <v>1</v>
      </c>
      <c r="AC93">
        <v>1</v>
      </c>
    </row>
    <row r="94" spans="1:35">
      <c r="A94" s="3" t="s">
        <v>309</v>
      </c>
      <c r="B94" t="s">
        <v>310</v>
      </c>
      <c r="C94" t="s">
        <v>189</v>
      </c>
      <c r="D94" t="s">
        <v>311</v>
      </c>
      <c r="E94" s="1">
        <f>F4*F94 + G4*G94 + H4*H94 + I4*I94 + J4*J94 + K4*K94 + L4*L94 + M4*M94 + N4*N94 + O4*O94 + P4*P94 + Q4*Q94 + R4*R94 + S4*S94 + T4*T94 + U4*U94 + V4*V94 + W4*W94 + X4*X94 + Y4*Y94 + Z4*Z94 + AA4*AA94 + AB4*AB94 + AC4*AC94 + AD4*AD94 + AE4*AE94 + SUM(AF94:AI94)</f>
        <v>16</v>
      </c>
      <c r="G94">
        <v>1</v>
      </c>
      <c r="H94">
        <v>1</v>
      </c>
      <c r="U94">
        <v>3</v>
      </c>
    </row>
    <row r="95" spans="1:35">
      <c r="A95" s="3" t="s">
        <v>312</v>
      </c>
      <c r="B95" t="s">
        <v>313</v>
      </c>
      <c r="C95" t="s">
        <v>76</v>
      </c>
      <c r="D95" t="s">
        <v>314</v>
      </c>
      <c r="E95" s="1">
        <f>F4*F95 + G4*G95 + H4*H95 + I4*I95 + J4*J95 + K4*K95 + L4*L95 + M4*M95 + N4*N95 + O4*O95 + P4*P95 + Q4*Q95 + R4*R95 + S4*S95 + T4*T95 + U4*U95 + V4*V95 + W4*W95 + X4*X95 + Y4*Y95 + Z4*Z95 + AA4*AA95 + AB4*AB95 + AC4*AC95 + AD4*AD95 + AE4*AE95 + SUM(AF95:AI95)</f>
        <v>29</v>
      </c>
      <c r="G95">
        <v>1</v>
      </c>
      <c r="H95">
        <v>1</v>
      </c>
      <c r="R95">
        <v>1</v>
      </c>
      <c r="T95">
        <v>1</v>
      </c>
      <c r="U95">
        <v>1</v>
      </c>
      <c r="Z95">
        <v>1</v>
      </c>
      <c r="AB95">
        <v>1</v>
      </c>
      <c r="AC95">
        <v>1</v>
      </c>
      <c r="AE95">
        <v>1</v>
      </c>
    </row>
    <row r="96" spans="1:35">
      <c r="A96" s="3" t="s">
        <v>315</v>
      </c>
      <c r="B96" t="s">
        <v>316</v>
      </c>
      <c r="C96" t="s">
        <v>76</v>
      </c>
      <c r="D96" t="s">
        <v>317</v>
      </c>
      <c r="E96" s="1">
        <f>F4*F96 + G4*G96 + H4*H96 + I4*I96 + J4*J96 + K4*K96 + L4*L96 + M4*M96 + N4*N96 + O4*O96 + P4*P96 + Q4*Q96 + R4*R96 + S4*S96 + T4*T96 + U4*U96 + V4*V96 + W4*W96 + X4*X96 + Y4*Y96 + Z4*Z96 + AA4*AA96 + AB4*AB96 + AC4*AC96 + AD4*AD96 + AE4*AE96 + SUM(AF96:AI96)</f>
        <v>43</v>
      </c>
      <c r="G96">
        <v>3</v>
      </c>
      <c r="H96">
        <v>1</v>
      </c>
      <c r="J96">
        <v>1</v>
      </c>
      <c r="L96">
        <v>3</v>
      </c>
      <c r="N96">
        <v>1</v>
      </c>
      <c r="Q96">
        <v>1</v>
      </c>
      <c r="T96">
        <v>1</v>
      </c>
      <c r="U96">
        <v>2</v>
      </c>
      <c r="AE96">
        <v>1</v>
      </c>
    </row>
    <row r="97" spans="1:35">
      <c r="A97" s="3" t="s">
        <v>318</v>
      </c>
      <c r="B97" t="s">
        <v>319</v>
      </c>
      <c r="C97" t="s">
        <v>37</v>
      </c>
      <c r="D97" t="s">
        <v>320</v>
      </c>
      <c r="E97" s="1">
        <f>F4*F97 + G4*G97 + H4*H97 + I4*I97 + J4*J97 + K4*K97 + L4*L97 + M4*M97 + N4*N97 + O4*O97 + P4*P97 + Q4*Q97 + R4*R97 + S4*S97 + T4*T97 + U4*U97 + V4*V97 + W4*W97 + X4*X97 + Y4*Y97 + Z4*Z97 + AA4*AA97 + AB4*AB97 + AC4*AC97 + AD4*AD97 + AE4*AE97 + SUM(AF97:AI97)</f>
        <v>76</v>
      </c>
      <c r="H97">
        <v>1</v>
      </c>
      <c r="Q97">
        <v>1</v>
      </c>
      <c r="R97">
        <v>1</v>
      </c>
      <c r="S97">
        <v>6</v>
      </c>
      <c r="T97">
        <v>3</v>
      </c>
      <c r="U97">
        <v>4</v>
      </c>
      <c r="W97">
        <v>1</v>
      </c>
      <c r="Z97">
        <v>1</v>
      </c>
      <c r="AA97">
        <v>1</v>
      </c>
    </row>
    <row r="98" spans="1:35">
      <c r="A98" s="3" t="s">
        <v>321</v>
      </c>
      <c r="B98" t="s">
        <v>322</v>
      </c>
      <c r="C98" t="s">
        <v>76</v>
      </c>
      <c r="D98" t="s">
        <v>323</v>
      </c>
      <c r="E98" s="1">
        <f>F4*F98 + G4*G98 + H4*H98 + I4*I98 + J4*J98 + K4*K98 + L4*L98 + M4*M98 + N4*N98 + O4*O98 + P4*P98 + Q4*Q98 + R4*R98 + S4*S98 + T4*T98 + U4*U98 + V4*V98 + W4*W98 + X4*X98 + Y4*Y98 + Z4*Z98 + AA4*AA98 + AB4*AB98 + AC4*AC98 + AD4*AD98 + AE4*AE98 + SUM(AF98:AI98)</f>
        <v>33</v>
      </c>
      <c r="F98">
        <v>1</v>
      </c>
      <c r="H98">
        <v>1</v>
      </c>
      <c r="V98">
        <v>1</v>
      </c>
      <c r="W98">
        <v>1</v>
      </c>
      <c r="Z98">
        <v>1</v>
      </c>
      <c r="AA98">
        <v>1</v>
      </c>
      <c r="AB98">
        <v>4</v>
      </c>
    </row>
    <row r="99" spans="1:35">
      <c r="A99" s="3" t="s">
        <v>324</v>
      </c>
      <c r="B99" t="s">
        <v>325</v>
      </c>
      <c r="C99" t="s">
        <v>57</v>
      </c>
      <c r="D99" t="s">
        <v>326</v>
      </c>
      <c r="E99" s="1">
        <f>F4*F99 + G4*G99 + H4*H99 + I4*I99 + J4*J99 + K4*K99 + L4*L99 + M4*M99 + N4*N99 + O4*O99 + P4*P99 + Q4*Q99 + R4*R99 + S4*S99 + T4*T99 + U4*U99 + V4*V99 + W4*W99 + X4*X99 + Y4*Y99 + Z4*Z99 + AA4*AA99 + AB4*AB99 + AC4*AC99 + AD4*AD99 + AE4*AE99 + SUM(AF99:AI99)</f>
        <v>26</v>
      </c>
      <c r="F99">
        <v>1</v>
      </c>
      <c r="H99">
        <v>1</v>
      </c>
      <c r="V99">
        <v>2</v>
      </c>
      <c r="Y99">
        <v>1</v>
      </c>
      <c r="AA99">
        <v>2</v>
      </c>
      <c r="AC99">
        <v>1</v>
      </c>
      <c r="AE99">
        <v>1</v>
      </c>
    </row>
    <row r="100" spans="1:35">
      <c r="A100" s="3" t="s">
        <v>327</v>
      </c>
      <c r="B100" t="s">
        <v>328</v>
      </c>
      <c r="C100" t="s">
        <v>37</v>
      </c>
      <c r="D100" t="s">
        <v>329</v>
      </c>
      <c r="E100" s="1">
        <f>F4*F100 + G4*G100 + H4*H100 + I4*I100 + J4*J100 + K4*K100 + L4*L100 + M4*M100 + N4*N100 + O4*O100 + P4*P100 + Q4*Q100 + R4*R100 + S4*S100 + T4*T100 + U4*U100 + V4*V100 + W4*W100 + X4*X100 + Y4*Y100 + Z4*Z100 + AA4*AA100 + AB4*AB100 + AC4*AC100 + AD4*AD100 + AE4*AE100 + SUM(AF100:AI100)</f>
        <v>71</v>
      </c>
      <c r="G100">
        <v>1</v>
      </c>
      <c r="H100">
        <v>1</v>
      </c>
      <c r="K100">
        <v>2</v>
      </c>
      <c r="L100">
        <v>1</v>
      </c>
      <c r="N100">
        <v>1</v>
      </c>
      <c r="Q100">
        <v>1</v>
      </c>
      <c r="R100">
        <v>4</v>
      </c>
      <c r="S100">
        <v>2</v>
      </c>
      <c r="T100">
        <v>1</v>
      </c>
      <c r="AE100">
        <v>1</v>
      </c>
    </row>
    <row r="101" spans="1:35">
      <c r="E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termeszettudomany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2013-06-06T13:45:00+02:00</dcterms:created>
  <dcterms:modified xsi:type="dcterms:W3CDTF">2013-06-06T13:45:00+02:00</dcterms:modified>
  <dc:title>Untitled Spreadsheet</dc:title>
  <dc:description/>
  <dc:subject/>
  <cp:keywords/>
  <cp:category/>
</cp:coreProperties>
</file>